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6020" yWindow="0" windowWidth="37380" windowHeight="19320" tabRatio="500"/>
  </bookViews>
  <sheets>
    <sheet name="ACLED edited Cabo Delgado" sheetId="2" r:id="rId1"/>
    <sheet name="ACLED all Moz to 5Mar2020 " sheetId="1" r:id="rId2"/>
    <sheet name="ACLED codes"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V293" i="2" l="1"/>
  <c r="V354" i="2"/>
  <c r="U354" i="2"/>
  <c r="V352" i="2"/>
  <c r="V93" i="2"/>
  <c r="V18" i="2"/>
</calcChain>
</file>

<file path=xl/sharedStrings.xml><?xml version="1.0" encoding="utf-8"?>
<sst xmlns="http://schemas.openxmlformats.org/spreadsheetml/2006/main" count="23660" uniqueCount="3464">
  <si>
    <t>Riots</t>
  </si>
  <si>
    <t>Violent demonstration</t>
  </si>
  <si>
    <t>Rioters (Mozambique)</t>
  </si>
  <si>
    <t>RENAMO: Mozambican National Resistance</t>
  </si>
  <si>
    <t>Police Forces of Mozambique (1990-)</t>
  </si>
  <si>
    <t>Eastern Africa</t>
  </si>
  <si>
    <t>Mozambique</t>
  </si>
  <si>
    <t>Sofala</t>
  </si>
  <si>
    <t>Beira</t>
  </si>
  <si>
    <t>Cidade Da Beira</t>
  </si>
  <si>
    <t>All Africa</t>
  </si>
  <si>
    <t>Regional</t>
  </si>
  <si>
    <t>RENAMO demonstrate against high cost of living, police fire tear gas. 4 injured</t>
  </si>
  <si>
    <t>MZM2</t>
  </si>
  <si>
    <t>Protests</t>
  </si>
  <si>
    <t>Peaceful protest</t>
  </si>
  <si>
    <t>Protesters (Mozambique)</t>
  </si>
  <si>
    <t>Zambezia</t>
  </si>
  <si>
    <t>Quelimane</t>
  </si>
  <si>
    <t>Cidade De Quelimane</t>
  </si>
  <si>
    <t>Protest against cost of living</t>
  </si>
  <si>
    <t>MZM4</t>
  </si>
  <si>
    <t>Niassa</t>
  </si>
  <si>
    <t>Lichinga</t>
  </si>
  <si>
    <t>Cidade De Lichinga</t>
  </si>
  <si>
    <t>Protest against corruption</t>
  </si>
  <si>
    <t>MZM3</t>
  </si>
  <si>
    <t>Protest with intervention</t>
  </si>
  <si>
    <t>Police shut down protests quickly</t>
  </si>
  <si>
    <t>MZM5</t>
  </si>
  <si>
    <t>Manica</t>
  </si>
  <si>
    <t>Chimoio</t>
  </si>
  <si>
    <t>Cidade De Chimoio</t>
  </si>
  <si>
    <t>Small protest against cost of living, FRELIMO</t>
  </si>
  <si>
    <t>MZM7</t>
  </si>
  <si>
    <t>Pemba</t>
  </si>
  <si>
    <t>Cidade De Pemba</t>
  </si>
  <si>
    <t>protest against cost of living, FRELIMO</t>
  </si>
  <si>
    <t>MZM6</t>
  </si>
  <si>
    <t>Cabo Delgado</t>
  </si>
  <si>
    <t>Quissanga</t>
  </si>
  <si>
    <t>Bilibiza</t>
  </si>
  <si>
    <t>Montepuez</t>
  </si>
  <si>
    <t>MZM8</t>
  </si>
  <si>
    <t>Tete</t>
  </si>
  <si>
    <t>Cidade De Tete</t>
  </si>
  <si>
    <t>protest against cost of living, FRELIMO 60-70 people</t>
  </si>
  <si>
    <t>MZM9</t>
  </si>
  <si>
    <t>Violence against civilians</t>
  </si>
  <si>
    <t>Attack</t>
  </si>
  <si>
    <t>Unidentified Armed Group (Mozambique)</t>
  </si>
  <si>
    <t>Civilians (Mozambique)</t>
  </si>
  <si>
    <t>Maringue</t>
  </si>
  <si>
    <t>Africa Research Bulletin</t>
  </si>
  <si>
    <t>Other</t>
  </si>
  <si>
    <t>Sabotage of waterworks and houses burned</t>
  </si>
  <si>
    <t>MZM10</t>
  </si>
  <si>
    <t>Maputo City</t>
  </si>
  <si>
    <t>Maputo</t>
  </si>
  <si>
    <t>Peasants protest against land privatisation</t>
  </si>
  <si>
    <t>MZM11</t>
  </si>
  <si>
    <t>All Africa; Local Source</t>
  </si>
  <si>
    <t>Subnational-Regional</t>
  </si>
  <si>
    <t>4 of Dhlakamas bodyguards beat up 2 former RENAMO members</t>
  </si>
  <si>
    <t>MZM12</t>
  </si>
  <si>
    <t>Mob violence</t>
  </si>
  <si>
    <t>FRELIMO: Liberation Front of Mozambique</t>
  </si>
  <si>
    <t>Gaza</t>
  </si>
  <si>
    <t>Chibuto</t>
  </si>
  <si>
    <t>Local Source</t>
  </si>
  <si>
    <t>Subnational</t>
  </si>
  <si>
    <t>Dhlakamas contingent stoned during rally</t>
  </si>
  <si>
    <t>MZM13</t>
  </si>
  <si>
    <t>Abduction/forced disappearance</t>
  </si>
  <si>
    <t>Civilians (United Kingdom)</t>
  </si>
  <si>
    <t>Government of United Kingdom</t>
  </si>
  <si>
    <t>Gunmen hijacked a car belonging to a British diplomat in Maputo last week and briefly kidnapped his wife.</t>
  </si>
  <si>
    <t>MZM14</t>
  </si>
  <si>
    <t>Nampula</t>
  </si>
  <si>
    <t>Angoche</t>
  </si>
  <si>
    <t>RENAMO supporters attack police station</t>
  </si>
  <si>
    <t>MZM15</t>
  </si>
  <si>
    <t>Morrumbala</t>
  </si>
  <si>
    <t>MZM16</t>
  </si>
  <si>
    <t>Journalists (Mozambique)</t>
  </si>
  <si>
    <t>Local Source; All Africa</t>
  </si>
  <si>
    <t>Journalist attacked</t>
  </si>
  <si>
    <t>MZM17</t>
  </si>
  <si>
    <t>Ex-GDR workers protest</t>
  </si>
  <si>
    <t>MZM1076</t>
  </si>
  <si>
    <t>Aid Workers (Mozambique); UN: United Nations</t>
  </si>
  <si>
    <t>Aid Worker Security Database</t>
  </si>
  <si>
    <t>Local partner-Other</t>
  </si>
  <si>
    <t>"1 UN national staff shot and killed in Maputo on Jan 10."</t>
  </si>
  <si>
    <t>MZM18</t>
  </si>
  <si>
    <t>Inhambane</t>
  </si>
  <si>
    <t>Cidade De Inhambane</t>
  </si>
  <si>
    <t>Amnesty International</t>
  </si>
  <si>
    <t>Police apparently torture</t>
  </si>
  <si>
    <t>MZM19</t>
  </si>
  <si>
    <t>MZM20</t>
  </si>
  <si>
    <t>IRIN</t>
  </si>
  <si>
    <t>International</t>
  </si>
  <si>
    <t>Refugees demonstrate outside UNHCR to be transferred out of Africa</t>
  </si>
  <si>
    <t>MZM21</t>
  </si>
  <si>
    <t>MZM22</t>
  </si>
  <si>
    <t>MZM24</t>
  </si>
  <si>
    <t>Police clash with demonstrators</t>
  </si>
  <si>
    <t>MZM26</t>
  </si>
  <si>
    <t>Buzi</t>
  </si>
  <si>
    <t>MZM25</t>
  </si>
  <si>
    <t>Cidade De Nampula</t>
  </si>
  <si>
    <t>MZM23</t>
  </si>
  <si>
    <t>MZM28</t>
  </si>
  <si>
    <t>Prominent journalist Carlos Cardoso gunned down</t>
  </si>
  <si>
    <t>MZM27</t>
  </si>
  <si>
    <t>MZM30</t>
  </si>
  <si>
    <t>Strike:MOZAL workers striking</t>
  </si>
  <si>
    <t>MZM31</t>
  </si>
  <si>
    <t>MZM32</t>
  </si>
  <si>
    <t>MZM33</t>
  </si>
  <si>
    <t>MZM34</t>
  </si>
  <si>
    <t>MZM35</t>
  </si>
  <si>
    <t>MZM36</t>
  </si>
  <si>
    <t>MZM37</t>
  </si>
  <si>
    <t>MZM38</t>
  </si>
  <si>
    <t>MZM39</t>
  </si>
  <si>
    <t>MZM40</t>
  </si>
  <si>
    <t>MZM41</t>
  </si>
  <si>
    <t>MZM42</t>
  </si>
  <si>
    <t>Labour Group (Mozambique)</t>
  </si>
  <si>
    <t>Strike: MOZAL workers demonstrating</t>
  </si>
  <si>
    <t>MZM44</t>
  </si>
  <si>
    <t>Civilians (Burundi)</t>
  </si>
  <si>
    <t>Refugees/IDPs (Burundi)</t>
  </si>
  <si>
    <t>Burundian shopkeeper (refugee) attacked</t>
  </si>
  <si>
    <t>MZM45</t>
  </si>
  <si>
    <t>Civilians (Democratic Republic of Congo)</t>
  </si>
  <si>
    <t>Refugees/IDPs (Democratic Republic of Congo)</t>
  </si>
  <si>
    <t>3 Congolese barber stalls, run by refugees, attacked. 1 barber stabbed</t>
  </si>
  <si>
    <t>MZM46</t>
  </si>
  <si>
    <t>Prisoners (Mozambique)</t>
  </si>
  <si>
    <t>Police Forces of Mozambique (1990-) Prison Guards</t>
  </si>
  <si>
    <t>6 prisoners, 1 guard also injured in attempted prison break</t>
  </si>
  <si>
    <t>MZM47</t>
  </si>
  <si>
    <t>Xinhua</t>
  </si>
  <si>
    <t>MZM48</t>
  </si>
  <si>
    <t>Mogovolas</t>
  </si>
  <si>
    <t>Nametil</t>
  </si>
  <si>
    <t>Victims were prisoners</t>
  </si>
  <si>
    <t>MZM49</t>
  </si>
  <si>
    <t>Catembe</t>
  </si>
  <si>
    <t>MZM50</t>
  </si>
  <si>
    <t>Protest against US involvement in Iraq</t>
  </si>
  <si>
    <t>MZM51</t>
  </si>
  <si>
    <t>Students (Mozambique)</t>
  </si>
  <si>
    <t>Students demonstrating against dismissal of teacer</t>
  </si>
  <si>
    <t>MZM52</t>
  </si>
  <si>
    <t>Cheringoma</t>
  </si>
  <si>
    <t>Inhaminga</t>
  </si>
  <si>
    <t>MZM53</t>
  </si>
  <si>
    <t>Inhassoro</t>
  </si>
  <si>
    <t>Temane</t>
  </si>
  <si>
    <t>Police open fire on protesting workers</t>
  </si>
  <si>
    <t>MZM55</t>
  </si>
  <si>
    <t>Victim was prominent writer Heliodoro Baptista</t>
  </si>
  <si>
    <t>MZM56</t>
  </si>
  <si>
    <t>Chinese workers riot after being accused of abuse of Mozambican workers</t>
  </si>
  <si>
    <t>MZM57</t>
  </si>
  <si>
    <t>MZM58</t>
  </si>
  <si>
    <t>Majermanes</t>
  </si>
  <si>
    <t>At least 4 injured</t>
  </si>
  <si>
    <t>MZM59</t>
  </si>
  <si>
    <t>Livaningo environmentalists protest incinerators</t>
  </si>
  <si>
    <t>MZM60</t>
  </si>
  <si>
    <t>Gorongosa</t>
  </si>
  <si>
    <t>WMRC Daily Analysis</t>
  </si>
  <si>
    <t>2 FRELIMO activists kidnapped, subsequently released</t>
  </si>
  <si>
    <t>MZM61</t>
  </si>
  <si>
    <t>Peaceful demonstration against increasing militarisation of area</t>
  </si>
  <si>
    <t>MZM62</t>
  </si>
  <si>
    <t>PANAPRESS</t>
  </si>
  <si>
    <t>MZM64</t>
  </si>
  <si>
    <t>MZM65</t>
  </si>
  <si>
    <t>MZM66</t>
  </si>
  <si>
    <t>Ibraimo Assane, Mediafax correspondent for Angoche attacked</t>
  </si>
  <si>
    <t>MZM67</t>
  </si>
  <si>
    <t>Radio Mozambique journalist Salvador Januario abducted and held for 3 hours</t>
  </si>
  <si>
    <t>MZM68</t>
  </si>
  <si>
    <t>Cidade De Xai-Xai</t>
  </si>
  <si>
    <t>Xai-Xai</t>
  </si>
  <si>
    <t>MZM69</t>
  </si>
  <si>
    <t>Military Forces of Zimbabwe (1987-2017)</t>
  </si>
  <si>
    <t>Changara</t>
  </si>
  <si>
    <t>Luenha</t>
  </si>
  <si>
    <t>Mazoe</t>
  </si>
  <si>
    <t>On 20 November 2003, military forces of Zimbabwe attacked civilians in Mazoe in Mozambique. No fatalities reported.</t>
  </si>
  <si>
    <t>MZM70</t>
  </si>
  <si>
    <t>MZM54</t>
  </si>
  <si>
    <t>Namaacha</t>
  </si>
  <si>
    <t>Cidade Da Matola</t>
  </si>
  <si>
    <t>Matola</t>
  </si>
  <si>
    <t>Police open fire on demonstrating students</t>
  </si>
  <si>
    <t>MZM71</t>
  </si>
  <si>
    <t>MZM72</t>
  </si>
  <si>
    <t>AFP</t>
  </si>
  <si>
    <t>Victim was of Mozambiques maximum security prison Armando Ussufo. Suspicious timing due to high profile trial which he was involved in</t>
  </si>
  <si>
    <t>MZM73</t>
  </si>
  <si>
    <t>On 17 December 2003, military forces of Zimbabwe attacked civilians in Tete in Mozambique. No fatalities reported.</t>
  </si>
  <si>
    <t>MZM74</t>
  </si>
  <si>
    <t>Vigilante Group (Mozambique)</t>
  </si>
  <si>
    <t>Mob killed 2 thieves</t>
  </si>
  <si>
    <t>MZM75</t>
  </si>
  <si>
    <t>Protest against governmental anti-cholera measures by informal traders</t>
  </si>
  <si>
    <t>MZM76</t>
  </si>
  <si>
    <t>Victims were suspected car thieves</t>
  </si>
  <si>
    <t>MZM77</t>
  </si>
  <si>
    <t>Mecuburi</t>
  </si>
  <si>
    <t>Possible witchcraft link</t>
  </si>
  <si>
    <t>MZM78</t>
  </si>
  <si>
    <t>Baptista Lembene Nhachir/Baptista Chivite kidnapped and held for a month at Renamo HQ in Maringue</t>
  </si>
  <si>
    <t>MZM79</t>
  </si>
  <si>
    <t>MZM80</t>
  </si>
  <si>
    <t>Marromeu</t>
  </si>
  <si>
    <t>1 policeman, 2 security guards assaulted at Sena Sugar Co.</t>
  </si>
  <si>
    <t>MZM81</t>
  </si>
  <si>
    <t>Caia</t>
  </si>
  <si>
    <t>Victim was member of National Disasters Management Institute (INGC)</t>
  </si>
  <si>
    <t>MZM82</t>
  </si>
  <si>
    <t>Inhamitanga</t>
  </si>
  <si>
    <t>Districts First Secretary Zandamela Juga kidnapped and tortured</t>
  </si>
  <si>
    <t>MZM83</t>
  </si>
  <si>
    <t>Estaquinha</t>
  </si>
  <si>
    <t>MZM84</t>
  </si>
  <si>
    <t>Journalists protesting presence of Zimbabwean Minister for Information Jonathan Moyo</t>
  </si>
  <si>
    <t>MZM85</t>
  </si>
  <si>
    <t>MZM86</t>
  </si>
  <si>
    <t>Battles</t>
  </si>
  <si>
    <t>Armed clash</t>
  </si>
  <si>
    <t>Police claim 1 dead.</t>
  </si>
  <si>
    <t>MZM87</t>
  </si>
  <si>
    <t>Victim was Damiao Trape, reporter with AIM</t>
  </si>
  <si>
    <t>MZM88</t>
  </si>
  <si>
    <t>Mossuril</t>
  </si>
  <si>
    <t>Ilha De Mocambique</t>
  </si>
  <si>
    <t>Island of Mozambique</t>
  </si>
  <si>
    <t>Attacko on Frelimo offices on Peace and Reconciliation Day, apparently led by Jose Carmona, Renamos local delegate. 1 hospitalised</t>
  </si>
  <si>
    <t>MZM89</t>
  </si>
  <si>
    <t>Macomia</t>
  </si>
  <si>
    <t>Chai</t>
  </si>
  <si>
    <t>Attack on house of Adelino Buchir, Chais administrator</t>
  </si>
  <si>
    <t>MZM90</t>
  </si>
  <si>
    <t>MZM92</t>
  </si>
  <si>
    <t>PDD: Party for Peace, Development and Democracy</t>
  </si>
  <si>
    <t>MZM91</t>
  </si>
  <si>
    <t>MZM93</t>
  </si>
  <si>
    <t>Sena</t>
  </si>
  <si>
    <t>Pango</t>
  </si>
  <si>
    <t>Victim was Elias Lampaio, Frelimo first secretary in Pango</t>
  </si>
  <si>
    <t>MZM94</t>
  </si>
  <si>
    <t>MZM95</t>
  </si>
  <si>
    <t>MZM97</t>
  </si>
  <si>
    <t>7 wounded</t>
  </si>
  <si>
    <t>MZM96</t>
  </si>
  <si>
    <t>Cidade de Maxixe</t>
  </si>
  <si>
    <t>Maxixe</t>
  </si>
  <si>
    <t>Sparked by rumours of trafficking of human body parts</t>
  </si>
  <si>
    <t>MZM98</t>
  </si>
  <si>
    <t>Bilene</t>
  </si>
  <si>
    <t>Makluane</t>
  </si>
  <si>
    <t>MZM99</t>
  </si>
  <si>
    <t>Mutarara</t>
  </si>
  <si>
    <t>Nhamayabue</t>
  </si>
  <si>
    <t>Victim was Mateus Chinai Mecue, the Mutarara District Secretary of OJM, also village residents</t>
  </si>
  <si>
    <t>MZM100</t>
  </si>
  <si>
    <t>Dondo</t>
  </si>
  <si>
    <t>Mafambisse</t>
  </si>
  <si>
    <t>10 injured</t>
  </si>
  <si>
    <t>MZM101</t>
  </si>
  <si>
    <t>RENAMO election monitors protest and loot at RENAMO offices</t>
  </si>
  <si>
    <t>MZM103</t>
  </si>
  <si>
    <t>Sexual violence</t>
  </si>
  <si>
    <t>5-7 injured, 1 rape</t>
  </si>
  <si>
    <t>MZM104</t>
  </si>
  <si>
    <t>Machava</t>
  </si>
  <si>
    <t>MZM105</t>
  </si>
  <si>
    <t>1 prisoner, 1 policeman injured</t>
  </si>
  <si>
    <t>MZM106</t>
  </si>
  <si>
    <t>Violence against journalists</t>
  </si>
  <si>
    <t>MZM107</t>
  </si>
  <si>
    <t>Victim was journalist Jeremias Langa, head of news at the private television station STV</t>
  </si>
  <si>
    <t>MZM108</t>
  </si>
  <si>
    <t>Presidential Guard mutiny</t>
  </si>
  <si>
    <t>MZM109</t>
  </si>
  <si>
    <t>victim was prison escapee</t>
  </si>
  <si>
    <t>MZM110</t>
  </si>
  <si>
    <t>Moamba</t>
  </si>
  <si>
    <t>2 injured</t>
  </si>
  <si>
    <t>MZM111</t>
  </si>
  <si>
    <t>bodyguard of Guebuzas daughter injured</t>
  </si>
  <si>
    <t>MZM112</t>
  </si>
  <si>
    <t>Mocimboa Da Praia</t>
  </si>
  <si>
    <t>Mocimboa da Praia</t>
  </si>
  <si>
    <t>protest at the election of FRELIMOs Amadeu Perdo</t>
  </si>
  <si>
    <t>MZM113</t>
  </si>
  <si>
    <t>MZM114</t>
  </si>
  <si>
    <t>MZM115</t>
  </si>
  <si>
    <t>MZM116</t>
  </si>
  <si>
    <t>MZM117</t>
  </si>
  <si>
    <t>MZM118</t>
  </si>
  <si>
    <t>MZM120</t>
  </si>
  <si>
    <t>MZM119</t>
  </si>
  <si>
    <t>IHS Global Insight</t>
  </si>
  <si>
    <t>Naked protest at the election of FRELIMOs Amadeu Perdo</t>
  </si>
  <si>
    <t>MZM121</t>
  </si>
  <si>
    <t>1 injured</t>
  </si>
  <si>
    <t>MZM122</t>
  </si>
  <si>
    <t>12 killed overall, 47 injured</t>
  </si>
  <si>
    <t>MZM123</t>
  </si>
  <si>
    <t>MZM124</t>
  </si>
  <si>
    <t>Student protest</t>
  </si>
  <si>
    <t>MZM125</t>
  </si>
  <si>
    <t>Victim was prison director</t>
  </si>
  <si>
    <t>MZM127</t>
  </si>
  <si>
    <t>Victim was Jose Gaspar Mascarenhas, RENAMO accuse FRELIMO of having assisted in his death</t>
  </si>
  <si>
    <t>MZM128</t>
  </si>
  <si>
    <t>Victims had escaped from prison</t>
  </si>
  <si>
    <t>MZM129</t>
  </si>
  <si>
    <t>MZM131</t>
  </si>
  <si>
    <t>Military Forces of Mozambique (1990-) Presidential Security Unit</t>
  </si>
  <si>
    <t>MZM130</t>
  </si>
  <si>
    <t>2 prison escapees killed</t>
  </si>
  <si>
    <t>MZM132</t>
  </si>
  <si>
    <t>MZM126</t>
  </si>
  <si>
    <t>Matola-Rio</t>
  </si>
  <si>
    <t>MZM133</t>
  </si>
  <si>
    <t>Victims was Burundi refugee</t>
  </si>
  <si>
    <t>MZM134</t>
  </si>
  <si>
    <t>Victims were Congolese refugees</t>
  </si>
  <si>
    <t>MZM135</t>
  </si>
  <si>
    <t>1 policeman injured</t>
  </si>
  <si>
    <t>MZM137</t>
  </si>
  <si>
    <t>MZM138</t>
  </si>
  <si>
    <t>MZM139</t>
  </si>
  <si>
    <t>MZM141</t>
  </si>
  <si>
    <t>MZM142</t>
  </si>
  <si>
    <t>Ile</t>
  </si>
  <si>
    <t>Victims were head of the Mualakamua locality, Xavier Macanisse and Silvestre Mahula community leader of Muhalele. Perpetrators supposedly under orders from Renamo parliamentary deputy, Luis Boavida</t>
  </si>
  <si>
    <t>MZM143</t>
  </si>
  <si>
    <t>Gondola</t>
  </si>
  <si>
    <t>South African Press Association</t>
  </si>
  <si>
    <t>18 injured</t>
  </si>
  <si>
    <t>MZM144</t>
  </si>
  <si>
    <t>Mocuba</t>
  </si>
  <si>
    <t>7 injured</t>
  </si>
  <si>
    <t>MZM145</t>
  </si>
  <si>
    <t>MZM146</t>
  </si>
  <si>
    <t>MZM147</t>
  </si>
  <si>
    <t>Chokwe</t>
  </si>
  <si>
    <t>MZM148</t>
  </si>
  <si>
    <t>MZM149</t>
  </si>
  <si>
    <t>Jangamo</t>
  </si>
  <si>
    <t>MZM150</t>
  </si>
  <si>
    <t>Manjacaze</t>
  </si>
  <si>
    <t>Chidenguele</t>
  </si>
  <si>
    <t>Minibus protest</t>
  </si>
  <si>
    <t>MZM151</t>
  </si>
  <si>
    <t>At least 22 injured</t>
  </si>
  <si>
    <t>MZM152</t>
  </si>
  <si>
    <t>Victims beaten to death by a mob</t>
  </si>
  <si>
    <t>MZM153</t>
  </si>
  <si>
    <t>Against violence in Harare, demo stopped by police</t>
  </si>
  <si>
    <t>MZM154</t>
  </si>
  <si>
    <t>OJM: Mozambique Youth Organisation</t>
  </si>
  <si>
    <t>MZM155</t>
  </si>
  <si>
    <t>MDM: Mozambique Democratic Movement; Journalists (Mozambique)</t>
  </si>
  <si>
    <t>AIM</t>
  </si>
  <si>
    <t>National</t>
  </si>
  <si>
    <t>Reporter injured by Renamo supporters</t>
  </si>
  <si>
    <t>MZM156</t>
  </si>
  <si>
    <t>MDM: Mozambique Democratic Movement</t>
  </si>
  <si>
    <t>MZM157</t>
  </si>
  <si>
    <t>MZM158</t>
  </si>
  <si>
    <t>Three members of Frelimo assaulted byRenamo supporters,led by Renamo election agent Horacio Calavete.</t>
  </si>
  <si>
    <t>MZM159</t>
  </si>
  <si>
    <t>Clashes between rival supporters, at least one injured</t>
  </si>
  <si>
    <t>MZM160</t>
  </si>
  <si>
    <t>AP</t>
  </si>
  <si>
    <t>6 injured</t>
  </si>
  <si>
    <t>MZM161</t>
  </si>
  <si>
    <t>MZM162</t>
  </si>
  <si>
    <t>Victim was Orlando da Graca, a judge on the Constitutional Council</t>
  </si>
  <si>
    <t>MZM163</t>
  </si>
  <si>
    <t>MZM164</t>
  </si>
  <si>
    <t>Nacala Velha</t>
  </si>
  <si>
    <t>Nacala</t>
  </si>
  <si>
    <t>MZM166</t>
  </si>
  <si>
    <t>Moma</t>
  </si>
  <si>
    <t>Larde</t>
  </si>
  <si>
    <t>Riots caused by disinformation about cholera epidemic</t>
  </si>
  <si>
    <t>MZM165</t>
  </si>
  <si>
    <t>MZM167</t>
  </si>
  <si>
    <t>Namaponda</t>
  </si>
  <si>
    <t>Quinga</t>
  </si>
  <si>
    <t>Riots caused by disinformation regarding cholera epidemic</t>
  </si>
  <si>
    <t>MZM168</t>
  </si>
  <si>
    <t>RENAMO: Mozambican National Resistance; Health Workers (Mozambique)</t>
  </si>
  <si>
    <t>1 Red Cross worker, 2 government health officials, 1 policeman killed, 5 Red Cross workers injured</t>
  </si>
  <si>
    <t>MZM169</t>
  </si>
  <si>
    <t>Riots between rival supporters</t>
  </si>
  <si>
    <t>MZM170</t>
  </si>
  <si>
    <t>MZM171</t>
  </si>
  <si>
    <t>MZM175</t>
  </si>
  <si>
    <t>Riot at MDM rally</t>
  </si>
  <si>
    <t>MZM174</t>
  </si>
  <si>
    <t>Attempted assassination of Daviz Simango</t>
  </si>
  <si>
    <t>MZM173</t>
  </si>
  <si>
    <t>MZM172</t>
  </si>
  <si>
    <t>MZM176</t>
  </si>
  <si>
    <t>Explosions/Remote violence</t>
  </si>
  <si>
    <t>Shelling/artillery/missile attack</t>
  </si>
  <si>
    <t>Mortar bombings, possibly targeting Presidental Guard HQ, no injuries/deaths</t>
  </si>
  <si>
    <t>MZM177</t>
  </si>
  <si>
    <t>Military Forces of Mozambique (1990-)</t>
  </si>
  <si>
    <t>MZM179</t>
  </si>
  <si>
    <t>Ngauma</t>
  </si>
  <si>
    <t>Massangulo</t>
  </si>
  <si>
    <t>Attack on Caloca border post</t>
  </si>
  <si>
    <t>MZM178</t>
  </si>
  <si>
    <t>MZM180</t>
  </si>
  <si>
    <t>Police Forces of Malawi (2004-2012)</t>
  </si>
  <si>
    <t>Angonia</t>
  </si>
  <si>
    <t>Ulongue</t>
  </si>
  <si>
    <t>Calobue</t>
  </si>
  <si>
    <t>Malawian police fire on Mozambique police border post</t>
  </si>
  <si>
    <t>MZM182</t>
  </si>
  <si>
    <t>Milange</t>
  </si>
  <si>
    <t>RENAMO supporters attack FRELIMO HQ, injure 4. Signal to attack given by Dhlakama by firing gun</t>
  </si>
  <si>
    <t>MZM181</t>
  </si>
  <si>
    <t>RENAMO supporters attack vendors in market</t>
  </si>
  <si>
    <t>MZM183</t>
  </si>
  <si>
    <t>Unidentified Armed Group (Malawi)</t>
  </si>
  <si>
    <t>Tsangano</t>
  </si>
  <si>
    <t>Ntengo-Wa-Mbalame</t>
  </si>
  <si>
    <t>Around 50 Malawians entered Mozambique and attacked houses</t>
  </si>
  <si>
    <t>MZM185</t>
  </si>
  <si>
    <t>RENAMO supporters taking part in parade attack and injure FRELIMO civilian who crossed in front of them. Police intervened and fired in air to rescue victm</t>
  </si>
  <si>
    <t>MZM184</t>
  </si>
  <si>
    <t>3 MDM injured</t>
  </si>
  <si>
    <t>MZM186</t>
  </si>
  <si>
    <t>Riot at police station as people demand handing over of kidnapper in custody</t>
  </si>
  <si>
    <t>MZM187</t>
  </si>
  <si>
    <t>Nacala Community Radio reporter attacked upon entering RENAMO HQ due to perceived anti-RENAMO bias</t>
  </si>
  <si>
    <t>MZM188</t>
  </si>
  <si>
    <t>Victim was FRELIMO propaganda official, part of electoral violence</t>
  </si>
  <si>
    <t>MZM190</t>
  </si>
  <si>
    <t>RENAMO deny charges</t>
  </si>
  <si>
    <t>MZM189</t>
  </si>
  <si>
    <t>Presidential Guard attacked civilians in bar due to bars display of FRELIMO colours</t>
  </si>
  <si>
    <t>MZM192</t>
  </si>
  <si>
    <t>Cahora Bassa</t>
  </si>
  <si>
    <t>Songo</t>
  </si>
  <si>
    <t>RENAMO-appointed member of DEC attacked at home</t>
  </si>
  <si>
    <t>MZM193</t>
  </si>
  <si>
    <t>Strategic developments</t>
  </si>
  <si>
    <t>Manhica</t>
  </si>
  <si>
    <t>Non-violent activity: FRELIMO accused of harassing MDM in area.</t>
  </si>
  <si>
    <t>MZM195</t>
  </si>
  <si>
    <t>Nacaroa</t>
  </si>
  <si>
    <t>RENAMOP supporters attack a FRELIMO parade</t>
  </si>
  <si>
    <t>MZM194</t>
  </si>
  <si>
    <t>Lumbo</t>
  </si>
  <si>
    <t>Part of a spate of violence in area due to election</t>
  </si>
  <si>
    <t>MZM196</t>
  </si>
  <si>
    <t>Meconta</t>
  </si>
  <si>
    <t>Electoral violence</t>
  </si>
  <si>
    <t>MZM197</t>
  </si>
  <si>
    <t>Abiba Aba, chairperson of RENAMOs youth section in area, had house stoned</t>
  </si>
  <si>
    <t>MZM198</t>
  </si>
  <si>
    <t>FRELIMO parliamentary deputy attacked</t>
  </si>
  <si>
    <t>MZM199</t>
  </si>
  <si>
    <t>FRELIMO accused of burning 2 houses, both MDM and RENAMO claim owners were supporters</t>
  </si>
  <si>
    <t>MZM200</t>
  </si>
  <si>
    <t>Massinga</t>
  </si>
  <si>
    <t>MZM203</t>
  </si>
  <si>
    <t>MZM201</t>
  </si>
  <si>
    <t>Balama</t>
  </si>
  <si>
    <t>MZM202</t>
  </si>
  <si>
    <t>Mabalane</t>
  </si>
  <si>
    <t>Combomune</t>
  </si>
  <si>
    <t>Victim attacked for displaying opposition colours - could be RENAMO or MDM</t>
  </si>
  <si>
    <t>MZM204</t>
  </si>
  <si>
    <t>MZM205</t>
  </si>
  <si>
    <t>MZM206</t>
  </si>
  <si>
    <t>Clash on last day of elections, prompted by RENAMO actions</t>
  </si>
  <si>
    <t>MZM207</t>
  </si>
  <si>
    <t>Polling agents rioted due to non-payment</t>
  </si>
  <si>
    <t>MZM208</t>
  </si>
  <si>
    <t>MDM election monitors trashed own offices due to non-payment of monies they claim was promised to them for work on election day</t>
  </si>
  <si>
    <t>MZM209</t>
  </si>
  <si>
    <t>Health Workers (Mozambique)</t>
  </si>
  <si>
    <t>Ancuabe</t>
  </si>
  <si>
    <t>Cholera treatment centre attacked due to misinformation and suspicion among locals that it was spreading the disease</t>
  </si>
  <si>
    <t>MZM210</t>
  </si>
  <si>
    <t>Cholera treatment centre attacked due to misinformation and suspicion among locals that it was spreading the disease. Police intervened with live bullets</t>
  </si>
  <si>
    <t>MZM211</t>
  </si>
  <si>
    <t>Beating in Police custody (detainee Januario Matshine)</t>
  </si>
  <si>
    <t>MZM212</t>
  </si>
  <si>
    <t>RENAMO accused of kidnapping RENAMO parliamentary deputy</t>
  </si>
  <si>
    <t>MZM213</t>
  </si>
  <si>
    <t>Chalaua</t>
  </si>
  <si>
    <t>Riots break out at health post as rumours abound that health workers are spreading cholera. 1 dead 3 injured</t>
  </si>
  <si>
    <t>MZM214</t>
  </si>
  <si>
    <t>Gurue</t>
  </si>
  <si>
    <t>Riots break out at health post as rumours abound that health workers are spreading cholera.</t>
  </si>
  <si>
    <t>MZM215</t>
  </si>
  <si>
    <t>Women (Mozambique)</t>
  </si>
  <si>
    <t>Woman held by RENAMO guards for 6days after attempting to convince them to put down arms</t>
  </si>
  <si>
    <t>MZM216</t>
  </si>
  <si>
    <t>Remote explosive/landmine/IED</t>
  </si>
  <si>
    <t>Three people were seriously injured in a bomb blast at about 13.30 [local time] on Tuesday afternoon.</t>
  </si>
  <si>
    <t>MZM217</t>
  </si>
  <si>
    <t>A land mine has been found and destroyed near the road bridge over the Matola river on the outskirts of Maputo. These mines were clearly left over from the war of destabilisation.</t>
  </si>
  <si>
    <t>MZM218</t>
  </si>
  <si>
    <t>Mozambican Customs Service</t>
  </si>
  <si>
    <t>Africa News</t>
  </si>
  <si>
    <t>The Director of Auditing, Investigation and Information of the Mozambican Customs Service was shot dead on 26 April 2010, as he was stepping from his car outside his Maputo home. The attack occurred a few hours after Jose had denounced to the media that some luxury vehicles had entered the country without the owners paying any customs duties.</t>
  </si>
  <si>
    <t>MZM219</t>
  </si>
  <si>
    <t>Marracuene</t>
  </si>
  <si>
    <t>Assailants broke into the residenc eof a retired general of the Mozambican Armed Defence Forces (FADM) and shot him in the back after he had yielded to the attackers demands for cash.</t>
  </si>
  <si>
    <t>MZM222</t>
  </si>
  <si>
    <t>The Mozambican police have concluded that a blast which destroyed a shop in Beira last week, and damaged 23 others, was caused by explosives.</t>
  </si>
  <si>
    <t>MZM223</t>
  </si>
  <si>
    <t>Clashes broke out in the central Mozambican city of Beira on Monday between the police and demonstrators when court officials tried to take buildings away from the Beira Municipal Council and give them to the ruling Frelimo Party.</t>
  </si>
  <si>
    <t>MZM224</t>
  </si>
  <si>
    <t>An angry mob in the southern Mozambican city of Matola, in the Liberdade neighbourhood, on Monday night trashed the home of a woman accused of human trafficking, and stole much of her property.</t>
  </si>
  <si>
    <t>MZM225</t>
  </si>
  <si>
    <t>A police officer from the Criminal Investigation Police (PIC) was murdered by unidentified gunmen on Friday evening in the outlying suburb of Mahotas, in the Mozambican capital Maputo.</t>
  </si>
  <si>
    <t>MZM226</t>
  </si>
  <si>
    <t>A gang of unidentified attackers, still at large, killed in Maputo on Monday evening two police officers from the Mozambican Police (PRM).</t>
  </si>
  <si>
    <t>MZM227</t>
  </si>
  <si>
    <t>AFP; Africa News; AP</t>
  </si>
  <si>
    <t>Regional-International</t>
  </si>
  <si>
    <t>Demonstrators who were demonstrating against increased prices, burned tyres on the streets of Maputo. Reports indicate at least 7 people confirmed dead during the ongoing demonstration {Fatalities divided across 2 events). [size=no report].</t>
  </si>
  <si>
    <t>MZM229</t>
  </si>
  <si>
    <t>AP; Africa News</t>
  </si>
  <si>
    <t>MZM231</t>
  </si>
  <si>
    <t>Six people were wounded of which two were hospitalised and 50 were arrested during demonstration in the main market in (the central town of) Chimoio.</t>
  </si>
  <si>
    <t>MZM232</t>
  </si>
  <si>
    <t>The death toll in Mozambican riots has risen to ten, with 443 wounded, as sporadic demonstrations continued in the outskirts of capital Maputo, the health minister said on Friday.</t>
  </si>
  <si>
    <t>MZM233</t>
  </si>
  <si>
    <t>Health Minister reports at least three more people died of injuries related to sporadic rioting in Maputo.</t>
  </si>
  <si>
    <t>MZM235</t>
  </si>
  <si>
    <t>Riots have now reached the western province of Tete, after Manica and Maputo last week. There are reports of shots fired by the police to disperse protestors, but it was not clear if they were rubber bullets or not.</t>
  </si>
  <si>
    <t>MZM236</t>
  </si>
  <si>
    <t>Two men, both at least 70 years old, were lynched by their families in central Mozambique because they were suspected of witchcraft.</t>
  </si>
  <si>
    <t>MZM237</t>
  </si>
  <si>
    <t>Military Forces of South Africa (1994-)</t>
  </si>
  <si>
    <t>Ressano Garcia</t>
  </si>
  <si>
    <t>A South African soldier and a Mozambican community policeman were shot dead after midnight on Monday in the Mozambican border town of Ressano Garcia. It is not know why the two South Africans crossed the border.</t>
  </si>
  <si>
    <t>MZM238</t>
  </si>
  <si>
    <t>A police inspector died after he was severely beaten last week inside the police post in the central Mozambican port of Beira. The attack was carried out by two unidentified men.</t>
  </si>
  <si>
    <t>MZM239</t>
  </si>
  <si>
    <t>Muidumbe</t>
  </si>
  <si>
    <t>A group of youths in Matambalale attacked and killed a policeman. The officer intercepted a young man who was selling food. An angry altercation followed, and when the policeman walked away, he was followed by a group of young villagers.</t>
  </si>
  <si>
    <t>MZM240</t>
  </si>
  <si>
    <t>Magude</t>
  </si>
  <si>
    <t>An angry crowd in Magude district, in Maputo province, attacked three police officers, included the Magude district commander. The attackers were demanding an explanation for the fatal shooting by a policeman of a three year old child.</t>
  </si>
  <si>
    <t>MZM241</t>
  </si>
  <si>
    <t>Government of Mozambique (1990-)</t>
  </si>
  <si>
    <t>Muecate</t>
  </si>
  <si>
    <t>Muculoene</t>
  </si>
  <si>
    <t>Namialo</t>
  </si>
  <si>
    <t>Mob violence led to the destruction of six homes of neighbourhood secretaries in the town of Namialo. The crowd accused the six officials of spreading cholera.</t>
  </si>
  <si>
    <t>MZM242</t>
  </si>
  <si>
    <t>Nancaramo</t>
  </si>
  <si>
    <t>A riot took place in which youths damaed the homes of 12 vilage officials in the village of Nancaramu, accusing them of spreading cholera.</t>
  </si>
  <si>
    <t>MZM243</t>
  </si>
  <si>
    <t>The Mozambican police attacked a march by private security workers on Tuesday, in the central city of Quelimane. The workers were once employed as guards by the company Omega Security - but have not been paid wages for the past 18 months.</t>
  </si>
  <si>
    <t>MZM244</t>
  </si>
  <si>
    <t>Private Security Forces (Mozambique)</t>
  </si>
  <si>
    <t>Four people were wounded on Friday morning when a security guard opened fire in a crowded carriage on a train travelling from Matola-Gare station to central Maputo.</t>
  </si>
  <si>
    <t>MZM245</t>
  </si>
  <si>
    <t>Health Workers (Mozambique); Government of Mozambique (1990-); Mecufi Communal Group (Mozambique)</t>
  </si>
  <si>
    <t>Mecufi</t>
  </si>
  <si>
    <t>A wave of disinformation over the causes of cholera has led to an attack on the health centre in Mecufi district, in the northern Mozambican province of Cabo Delgado, and the destruction of 25 homes belonging of Mecufi community leaders and neighbourhood secretaries.</t>
  </si>
  <si>
    <t>MZM246</t>
  </si>
  <si>
    <t>Members of the Mozambican riot police on Wednesday beat protesting security guards, in front of television cameras, outside the human resource department of their employer. The demonstrators broke windows, tore up fencing, and set fire to tyres outside the building.</t>
  </si>
  <si>
    <t>MZM247</t>
  </si>
  <si>
    <t>Civilians (Somalia)</t>
  </si>
  <si>
    <t>Refugees/IDPs (Somalia)</t>
  </si>
  <si>
    <t>Impiri</t>
  </si>
  <si>
    <t>Namoto</t>
  </si>
  <si>
    <t>UNHCR</t>
  </si>
  <si>
    <t>UNHCR expresses concern after four Somali asylum seekers were shot by Mozambican police.</t>
  </si>
  <si>
    <t>MZM250</t>
  </si>
  <si>
    <t>About 1,000 women demonstrated on Friday in front of the City Council heaquarters in the central port of Beira , demanding just compensation for land and crops they are losing because of the construction of the new Beira port coal terminal.</t>
  </si>
  <si>
    <t>MZM251</t>
  </si>
  <si>
    <t>Palmeira</t>
  </si>
  <si>
    <t>Traffic was interrupted along Mozambiques main north-south road at Palmeira, some 100 kilometres north of Maputo, for four hours on Monday, when a crowd blocked the road, demanding that the local police hand over two individuals accused of murder.</t>
  </si>
  <si>
    <t>MZM252</t>
  </si>
  <si>
    <t>More than 700 Mozambican civil war veterans and their families gathered in Maputo on Wednesday during a second day of protests to demand pensions from the government. [size=700].</t>
  </si>
  <si>
    <t>MZM254</t>
  </si>
  <si>
    <t>Cuamba</t>
  </si>
  <si>
    <t>During a by-election campaign, members of the opposition Mozambique Democratic Movement (MDM) attacked four members of the ruling Frelimo Party and held one of them hostage for several hours.</t>
  </si>
  <si>
    <t>MZM256</t>
  </si>
  <si>
    <t>The mayoral by-election campaign in the central Mozambican city of Quelimane was marred on Friday by clashes between supporters of the candidate of the ruling Frelimo Party and his opponent from MDM.</t>
  </si>
  <si>
    <t>MZM257</t>
  </si>
  <si>
    <t>Demonstration held by NGO Action for Community Development to oppose violence against women.</t>
  </si>
  <si>
    <t>MZM258</t>
  </si>
  <si>
    <t>Unidentified assailants last week murdered a security guard and broke into the offices of Ulongue Municipal Council, in the western province of Tete, where they stole two portable computers.</t>
  </si>
  <si>
    <t>MZM260</t>
  </si>
  <si>
    <t>Members of Mozambiques main opposition party, the former rebel movement Renamo, on Wednesday beat up two journalists of Mozambican Television (TVM) in the northern city of Nampula.</t>
  </si>
  <si>
    <t>MZM259</t>
  </si>
  <si>
    <t>Moatize</t>
  </si>
  <si>
    <t>Approx. 500 people in Moatize district, resettled because their original homes were on top of the coal mining concession granted to mining company Vale, blocked the Sena rail line, claiming that Vale has not honoured promises made at the time of resettlement. The protest was dispersed when police intervened. 14 demonstrators detained.</t>
  </si>
  <si>
    <t>MZM261</t>
  </si>
  <si>
    <t>The Mozambican police have announced the arrest of four people suspected of ambushing a plan clothes police patrol in the Maputo neighbourhood of Magoanine last Thursday, and killing one of the policemen.</t>
  </si>
  <si>
    <t>MZM262</t>
  </si>
  <si>
    <t>Disrupted weapons use</t>
  </si>
  <si>
    <t>Guro</t>
  </si>
  <si>
    <t>Weapons Seizure: The Mozambican police in the district of Guro, in the central province of Manica, have destroyed an arms cache of assorted weapons including landmines, mortars, RPG-7 rocket launcher grenades, offensive and smoke grenades and AK-47 ammunition clips.</t>
  </si>
  <si>
    <t>MZM268</t>
  </si>
  <si>
    <t>Drivers of the privately-owned minibus taxis, colloquially known as "chapas", which provide much of the passenger transport in Mozambican towns, went on strike on Monday in the southern city of Matola, in protest at the poor condition of one of the citys main thoroughfares. Early in the morning, the chapa drivers parked their vehicles at 15 bus stops along the avenue blocking traffic.</t>
  </si>
  <si>
    <t>MZM263</t>
  </si>
  <si>
    <t>The Mozambican police in the northern Mozambican city of Nampula are trying to persuade the leadership of the former rebel movement Renamo to release a man who has been imprisoned at the Renamo Nampula headquarters for the past three weeks, on allegations of spying on the group.</t>
  </si>
  <si>
    <t>MZM269</t>
  </si>
  <si>
    <t>Catholic Christian Group (Mozambique)</t>
  </si>
  <si>
    <t>Unknown assailants on Thursday night attacked a Catholic church parish residence, in the southern Mozambican city of Matola, where they beat to death Valentim Camale, one of the priests living in the house.</t>
  </si>
  <si>
    <t>MZM264</t>
  </si>
  <si>
    <t>About 300 armed men have gathered in a northern town in Mozambique, some for weeks, and they say they are awaiting orders from the countrys main opposition leader to launch anti-government protests.</t>
  </si>
  <si>
    <t>MZM265</t>
  </si>
  <si>
    <t>AP; Xinhua</t>
  </si>
  <si>
    <t>Police stormed a camp of about 300 armed opposition supporters in northern Mozambique Thursday, then shut down the neighborhood as they chased fugitives. Three reported deaths; 34 arrests.</t>
  </si>
  <si>
    <t>MZM267</t>
  </si>
  <si>
    <t>More than 30 men who were once guerrillas in Mozambiques former rebel movement Renamo mutinied on Tuesday and demonstrated at Renamos national headquarters in Maputo. They were protesting that Renamo has not paid them their wages for this month.</t>
  </si>
  <si>
    <t>MZM270</t>
  </si>
  <si>
    <t>Three attackers shot dead owner of foreign exchange bureau in Maputo in drive-by assassination. The victim was of Asian origin.</t>
  </si>
  <si>
    <t>MZM271</t>
  </si>
  <si>
    <t>Three assailants shot dead the owner of Expresso Cambios on Wednesday in the Mozambican capital city Maputo. Nobody else was injured in attack. This is the second assassination in Maputo of a citizen of Asian origin in less than two months.</t>
  </si>
  <si>
    <t>MZM273</t>
  </si>
  <si>
    <t>Mob attacks woman and vandalizes her house, claiming that she was involved in trafficking of human body parts. The police stated that these allegations were unfounded.</t>
  </si>
  <si>
    <t>MZM272</t>
  </si>
  <si>
    <t>Man kills and sells body parts of his son as part of human body part trafficking ring. The trade in human body parts for witchcraft is a growing problem in the country</t>
  </si>
  <si>
    <t>MZM274</t>
  </si>
  <si>
    <t>Domue</t>
  </si>
  <si>
    <t>Police arrest men who were attempting to sell a human ear as part of an observed rise in trafficking of human body parts. It is unknown who the victim was.</t>
  </si>
  <si>
    <t>MZM275</t>
  </si>
  <si>
    <t>Soldiers accused of attacking civilians at random, harassment and assault</t>
  </si>
  <si>
    <t>MZM276</t>
  </si>
  <si>
    <t>MZM277</t>
  </si>
  <si>
    <t>Soldiers accused of raping two girls in city near barracks</t>
  </si>
  <si>
    <t>MZM278</t>
  </si>
  <si>
    <t>Students protest after exam results annulled due to suspected academic fraud</t>
  </si>
  <si>
    <t>MZM279</t>
  </si>
  <si>
    <t>Plain-clothes policeman shoots an unarmed civilian he had previously argued with</t>
  </si>
  <si>
    <t>MZM280</t>
  </si>
  <si>
    <t>Inter Press Service</t>
  </si>
  <si>
    <t>Mozambicans who had worked in Germany during the 80s stage weekly protests for salaries they never received</t>
  </si>
  <si>
    <t>MZM281</t>
  </si>
  <si>
    <t>Civilians (Zimbabwe)</t>
  </si>
  <si>
    <t>Chipembere</t>
  </si>
  <si>
    <t>Ruya</t>
  </si>
  <si>
    <t>Herald (Zimbabwe)</t>
  </si>
  <si>
    <t>Mozambican residents attack Zimbabweans for encroaching on their land to hunt</t>
  </si>
  <si>
    <t>MZM282</t>
  </si>
  <si>
    <t>Policeman shoots and kills man who fled from scene of accident. Citizens voice concern over what they deem excessive use of force by police</t>
  </si>
  <si>
    <t>MZM283</t>
  </si>
  <si>
    <t>MZM284</t>
  </si>
  <si>
    <t>Looting/property destruction</t>
  </si>
  <si>
    <t>Muanza</t>
  </si>
  <si>
    <t>Galinha</t>
  </si>
  <si>
    <t>Chenapamimba</t>
  </si>
  <si>
    <t>Property destruction: Renamo accused government of demolishing their office building to make way for Mozambique Youth Organization Square.</t>
  </si>
  <si>
    <t>MZM287</t>
  </si>
  <si>
    <t>Police kill leader of gang that had been targeting citizens of South Asian origin to hold for ransom. Other gang members were arrested</t>
  </si>
  <si>
    <t>MZM288</t>
  </si>
  <si>
    <t>Prison riot in Beira</t>
  </si>
  <si>
    <t>MZM290</t>
  </si>
  <si>
    <t>Police assault a film crew from STV attempting to cover a demonstration in the Inhagoia neighbourhood of Maputo city</t>
  </si>
  <si>
    <t>MZM289</t>
  </si>
  <si>
    <t>Community members protested outside a local police post against the police decision to release an alleged repeat rapist, saying he bribed police in the Inhagoia neighbourhood of Maputo city</t>
  </si>
  <si>
    <t>MZM291</t>
  </si>
  <si>
    <t>Unidentified Armed Group (Rwanda)</t>
  </si>
  <si>
    <t>Civilians (Rwanda)</t>
  </si>
  <si>
    <t>New Times (Rwanda); AIM</t>
  </si>
  <si>
    <t>National-Regional</t>
  </si>
  <si>
    <t>In what is suspected to be a political assassination, Theogene Turatsinze, the former director of the Development Bank of Rwanda (Banque Rwandaise de Developpement (BRD)) was murdered and his body found on a beach on the outskirts of Mozambiques capital</t>
  </si>
  <si>
    <t>MZM292</t>
  </si>
  <si>
    <t>Headquarters or base established</t>
  </si>
  <si>
    <t>Vanduzi</t>
  </si>
  <si>
    <t>AFP; AIM; Lusa</t>
  </si>
  <si>
    <t>National-International</t>
  </si>
  <si>
    <t>RENAMO leader Afonso Dhlakama has regrouped his commandos and decamped to the Gorongosa mountains near a former RENAMO military base to reactivate the site with 800 men, they are demanding a "new political order" and "equal opportunities" from Frelimo</t>
  </si>
  <si>
    <t>MZM293</t>
  </si>
  <si>
    <t>AP; AFP</t>
  </si>
  <si>
    <t>to protest bus fare hikes, private minibus taxis went on strike and some youths erected roadblocks, burned tires and debris, and attacked bus drivers, forcing buses off the streets</t>
  </si>
  <si>
    <t>MZM294</t>
  </si>
  <si>
    <t>Change to group/activity</t>
  </si>
  <si>
    <t>Times (South Africa)</t>
  </si>
  <si>
    <t>Movement of forces: Zimbabwe sends a troop of 60 elite soldiers to help prepare for a possible insurgency from former opposition leader Afonso Dhlakama's Renamo guerrilla forces.</t>
  </si>
  <si>
    <t>MZM295</t>
  </si>
  <si>
    <t>Agreement</t>
  </si>
  <si>
    <t>Agreement: Mozambique's government holds talks with restive ex-rebels Renamo on Monday over a list of grievances the former fighters say they have accumulated since signing a peace deal with the ruling party twenty years ago.</t>
  </si>
  <si>
    <t>MZM296</t>
  </si>
  <si>
    <t>Police Forces of Mozambique (1990-) Mozambican Frontier Guard</t>
  </si>
  <si>
    <t>Mandimba</t>
  </si>
  <si>
    <t>A group of Malawian citizens burn down a police post, used by the Mozambican Frontier Guard, at Baragua, in Mandimba district, in the northernmost province of Niassa. The incident is sparked off by the arrest of a Malawian citizen for crossing the border illegally.</t>
  </si>
  <si>
    <t>MZM298</t>
  </si>
  <si>
    <t>A mob, allegedly including members of the Frelimo party, attacks the offices of the opposition Mozambique Democratic Movement (MDM) in the southern municipality of Chokwe, as they are being inaugurated</t>
  </si>
  <si>
    <t>MZM299</t>
  </si>
  <si>
    <t>Forum of Demobilised Soldiers</t>
  </si>
  <si>
    <t>On 26 February, the police used tear gas and baton charges cannon to disperse the protests called by the Forum of Demobilised Soldiers, led by Herminio dos Santos.</t>
  </si>
  <si>
    <t>MZM300</t>
  </si>
  <si>
    <t>Health Workers (Mozambique); Government of Mozambique (1990-); FRELIMO: Liberation Front of Mozambique</t>
  </si>
  <si>
    <t>Angry mobs attacked healthcare centres and public officials in Macomia district (no precise date given) over allegations that healthcare workers and FRELIMO party officials were contributing to the spread of a cholera outbreak.</t>
  </si>
  <si>
    <t>MZM301</t>
  </si>
  <si>
    <t>On 3 March, a Frelimo branch secretary was seized by an angry mob and killed, over accusations that party leaders were spreading cholera, in Macomia district.</t>
  </si>
  <si>
    <t>MZM302</t>
  </si>
  <si>
    <t>A Frelimo official and community leader in Mecufi, was buried alive, up to his neck, and then killed by an angry mob oer accusations that party leaders were spreading cholera, in Macomia district.</t>
  </si>
  <si>
    <t>MZM305</t>
  </si>
  <si>
    <t>The Mozambican police on Tuesday once again used water cannon to disperse a group of demobilised soldiers who were attempting to march on the office of Prime Minister Alberto Vaquina, in pursuit of their demand for a pension for all demobilised troops of 20,000 meticais (about 664 US dollars) a month.</t>
  </si>
  <si>
    <t>MZM306</t>
  </si>
  <si>
    <t>A minibus driver was maneouvring his vehicle, which had no passengers at the time, near a local market. Policemen in a Mitsubishi open vehicle ordered him to stop. When he failed to do so, two of the police opened fire with their AK-47 assault rifles, and died instantly.</t>
  </si>
  <si>
    <t>MZM307</t>
  </si>
  <si>
    <t>Over 100 residents of the T3 neighbourhood, in the southern Mozambican city of Matola, demonstrated outside the local police station on Wednesday, in protest against the police murder of a minibus driver the previous night.</t>
  </si>
  <si>
    <t>MZM308</t>
  </si>
  <si>
    <t>Mozambican police stormed an office of the Renamo opposition on Wednesday, reportedly arresting 15 people and using teargas to disperse a crowd.</t>
  </si>
  <si>
    <t>MZM309</t>
  </si>
  <si>
    <t>Chibabava</t>
  </si>
  <si>
    <t>Muxungue</t>
  </si>
  <si>
    <t>Four police officers and an ex-rebel leader were killed in clashes in central Mozambique on Thursday, a local official said, amid renewed tensions between the government and its former civil war foes. Members of the former rebel group Renamo attacked a police command post in the town of Muxungue, district administrator Arnaldo Major told AFP.</t>
  </si>
  <si>
    <t>MZM310</t>
  </si>
  <si>
    <t>Armed men from Mozambiques former rebel group Renamo attacked a truck and a bus carrying civilians in the central Sofala province on Saturday killing two.</t>
  </si>
  <si>
    <t>MZM311</t>
  </si>
  <si>
    <t>Hundreds of Mozambican protesters blocked access to a coal mine owned by the Brazilian group Vale on Wednesday, demanding compensation for the loss of livelihood caused by resettlement. The group used stones to block two roads and a railway line leading to Vales Moatize mine, some participants were arrested.</t>
  </si>
  <si>
    <t>MZM312</t>
  </si>
  <si>
    <t>Mozambique police on Thursday fired into the air to disperse protesters demanding the release of their leader who was arrested during a demonstration at a coal mine owned by Brazils Vale group, an activist said.</t>
  </si>
  <si>
    <t>MZM313</t>
  </si>
  <si>
    <t>Mozambican riot police were Tuesday airlifted by private plane to quell a protest by hundreds of construction workers at an Irish-owned titanium mine in northern Mozambique.</t>
  </si>
  <si>
    <t>MZM315</t>
  </si>
  <si>
    <t>Workers marched on May Day in a demonstration in Maputo centre.</t>
  </si>
  <si>
    <t>MZM317</t>
  </si>
  <si>
    <t>17 members of the Mozambican Rapid Intervention Force (FIR - the riot police) were injured on Friday in a clash with armed members of the illegal security force, set up by the countrys main opposition party, the former rebel movement Renamo, and known as its "Presidential Guard". The police say the incident occurred when an FIR unit intercepted a group of the Renamo guards circulating outside their normal perimeter around Dhlakamas base.</t>
  </si>
  <si>
    <t>MZM318</t>
  </si>
  <si>
    <t>Open Society Initiative for Southern Africa</t>
  </si>
  <si>
    <t>Police arrested a leader of the medical associations national strike on sedition charges, prompting a large demonstration outside the police station where he was being held demanding his release.</t>
  </si>
  <si>
    <t>MZM319</t>
  </si>
  <si>
    <t>MZM367</t>
  </si>
  <si>
    <t>Civilians (International)</t>
  </si>
  <si>
    <t>Three kidnappings took place - 2 in Matola and 1 in Maputo.</t>
  </si>
  <si>
    <t>MZM320</t>
  </si>
  <si>
    <t>Savane</t>
  </si>
  <si>
    <t>Armed men on Monday killed six soldiers in a pre-dawn attack on a military weapons depot in central Mozambique. Socio Television, citing soldiers who witnessed the attack, said it was allegedly carried out by the former rebel group Renamo. A spokesman for Renamo denied the group was involved.</t>
  </si>
  <si>
    <t>MZM321</t>
  </si>
  <si>
    <t>Deutsche Welle</t>
  </si>
  <si>
    <t>Unidentified armed group attacks army weapons depot, kills seven soldiers</t>
  </si>
  <si>
    <t>MZM322</t>
  </si>
  <si>
    <t>Movement of forces: Renamo forces block main highway between North and South from June 20th to 26th; traffic not allowed to enter northern Mozambique.</t>
  </si>
  <si>
    <t>MZM323</t>
  </si>
  <si>
    <t>Machanga</t>
  </si>
  <si>
    <t>Gunmen ambushed and shot at vehicles traveling along Mozambiques main north-south highway on Friday, killing two people and wounding at least five others. The government is blaming former rebel group Renamo.</t>
  </si>
  <si>
    <t>MZM325</t>
  </si>
  <si>
    <t>Renamo forces attack civilian vehicles; two civilians died in the attack</t>
  </si>
  <si>
    <t>MZM324</t>
  </si>
  <si>
    <t>BBC News</t>
  </si>
  <si>
    <t>MZM329</t>
  </si>
  <si>
    <t>Armed men struck a convoy of cars moving under military escort in restive central Mozambique early Monday as talks resumed over a list of grievances raised by the opposition Renamo. Authorities said they had arrested three Renamo members in the Muxungue area who they suspect are linked to the pre-dawn attack.</t>
  </si>
  <si>
    <t>MZM332</t>
  </si>
  <si>
    <t>Non-violent activity: Mozambiques President Armando Guebuza has fired his army chief, his office said Wednesday, amid escalating tensions with former rebels.</t>
  </si>
  <si>
    <t>MZM334</t>
  </si>
  <si>
    <t>Mangomonhe</t>
  </si>
  <si>
    <t>Police raid Renamo camp; conflicting reports over violence. Media claim the attack resulted in fatalities, which police deny</t>
  </si>
  <si>
    <t>MZM335</t>
  </si>
  <si>
    <t>Attack on van driven by Somalis; Renamo forces are the main suspects, though they denied involvement</t>
  </si>
  <si>
    <t>MZM369</t>
  </si>
  <si>
    <t>Residents wanted the military to leave their area. In response, the military fired shots in the air. Military beat up and detained two journalists who were going to investigate miitary abuse of one village near Matola.</t>
  </si>
  <si>
    <t>MZM336</t>
  </si>
  <si>
    <t>Zimbabwean</t>
  </si>
  <si>
    <t>Protesters block streets over disorganized local elections</t>
  </si>
  <si>
    <t>MZM337</t>
  </si>
  <si>
    <t>Youths attacked journalists who were questioning them about polls. Youths were wearing OJM shirts.</t>
  </si>
  <si>
    <t>MZM338</t>
  </si>
  <si>
    <t>Vilankulo</t>
  </si>
  <si>
    <t>Macambane</t>
  </si>
  <si>
    <t>Citizens of area rallied against violence</t>
  </si>
  <si>
    <t>MZM340</t>
  </si>
  <si>
    <t>Semacueza</t>
  </si>
  <si>
    <t>Renamo attacked a police station in Samuecuza. Police fought back. 10 Mozambican police and soldiers died. An unknown number of Renamo fighters died.</t>
  </si>
  <si>
    <t>MZM341</t>
  </si>
  <si>
    <t>Sussundenga</t>
  </si>
  <si>
    <t>Muoha</t>
  </si>
  <si>
    <t>Mucodza</t>
  </si>
  <si>
    <t>Military forces and Renamo fought each other in Mucodza, about 7 km from Gorongosa, after Renamo fighters attacked the military unit on patrol. 2 Renamo fighters died. (9 deaths reported by Xinhua news over 3 battles)</t>
  </si>
  <si>
    <t>MZM342</t>
  </si>
  <si>
    <t>Renamo fought the military again in Mucodza. It was speculated that Renamo was attempting to re-occupy Mucodza. (9 deaths reported by Xinhua news over 3 battles)</t>
  </si>
  <si>
    <t>MZM343</t>
  </si>
  <si>
    <t>Sanduonjira</t>
  </si>
  <si>
    <t>On the outskirts of Sanduonjira (spelled Satunjira in newspapers), Renamo started firing at military patrol. (9 deaths reported by Xinhua news over 3 battles)</t>
  </si>
  <si>
    <t>MZM344</t>
  </si>
  <si>
    <t>An Asian man was kidnapped. In Maputo, there have been a series of kidnappings by an armed group.</t>
  </si>
  <si>
    <t>MZM345</t>
  </si>
  <si>
    <t>Government regains territory</t>
  </si>
  <si>
    <t>AFP; AIM</t>
  </si>
  <si>
    <t>Military forces entered the Renamo base and overtook it. Later in the week, it was reported that Renamos head of mobilisation, Armindo Milaco, died as a result of wounds from the fighting.</t>
  </si>
  <si>
    <t>MZM346</t>
  </si>
  <si>
    <t>A woman was kidnapped after dropping her daughter off at school. In Maputo, there have been a series of kidnappings by an armed group.</t>
  </si>
  <si>
    <t>MZM347</t>
  </si>
  <si>
    <t>Non-state actor overtakes territory</t>
  </si>
  <si>
    <t>Mercury (South Africa)</t>
  </si>
  <si>
    <t>Renamo attacked a police base in Maringue. No casualties were reported. Police fled the attack.</t>
  </si>
  <si>
    <t>MZM348</t>
  </si>
  <si>
    <t>Renamo attacked three vehicles travelling along the north-south highway between Save River and Muxungue. At least 10 people injured and 1 killed. Renamo said they were not responsible for the attacks.</t>
  </si>
  <si>
    <t>MZM349</t>
  </si>
  <si>
    <t>Mueda</t>
  </si>
  <si>
    <t>N'gapa</t>
  </si>
  <si>
    <t>Naputa</t>
  </si>
  <si>
    <t>Pretoria News; AIM</t>
  </si>
  <si>
    <t>Community police beat up Renamo party members who were holding a meeting. The local office of Renamo was set on fire.</t>
  </si>
  <si>
    <t>MZM350</t>
  </si>
  <si>
    <t>AIM; Cameroon Tribune</t>
  </si>
  <si>
    <t>Military seized a 2nd Renamo base. Reportedly, 41 Renamo fighers died and 17 military soldiers.</t>
  </si>
  <si>
    <t>MZM352</t>
  </si>
  <si>
    <t>AIM; AFP</t>
  </si>
  <si>
    <t>It was reported that Renamo attacked civilian vehicles in northern Nampula province. No other details provided.</t>
  </si>
  <si>
    <t>MZM353</t>
  </si>
  <si>
    <t>Gile</t>
  </si>
  <si>
    <t>Napome</t>
  </si>
  <si>
    <t>VOA</t>
  </si>
  <si>
    <t>Fighting broke out between Renamo and military forces in Karamaja Napome, a town north of Nampula. Civilians fled to Nampula.</t>
  </si>
  <si>
    <t>MZM351</t>
  </si>
  <si>
    <t>Namibia Press Agency; Xinhua</t>
  </si>
  <si>
    <t>Gunmen suspected to be members of Renamo attacked a convoy of vehicles on the national highway. 1 person was killed.</t>
  </si>
  <si>
    <t>MZM354</t>
  </si>
  <si>
    <t>Gunmen suspected to be members of Renamo attacked a convoy of vehicles on the national highway.</t>
  </si>
  <si>
    <t>MZM357</t>
  </si>
  <si>
    <t>A convoy was attacked on Thursday and Friday, killing 3 people total.</t>
  </si>
  <si>
    <t>MZM356</t>
  </si>
  <si>
    <t>Reuters</t>
  </si>
  <si>
    <t>Protesters demonstrated against armed conflict and kidnappings.</t>
  </si>
  <si>
    <t>MZM358</t>
  </si>
  <si>
    <t>MZM355</t>
  </si>
  <si>
    <t>MZM360</t>
  </si>
  <si>
    <t>AIM; Xinhua</t>
  </si>
  <si>
    <t>MZM359</t>
  </si>
  <si>
    <t>Weapons Seizure: Police raided RENAMO offices, seizing weapons.</t>
  </si>
  <si>
    <t>MZM361</t>
  </si>
  <si>
    <t>A convoy was attacked by RENAMO.</t>
  </si>
  <si>
    <t>MZM362</t>
  </si>
  <si>
    <t>RENAMO attacked a military convoy.</t>
  </si>
  <si>
    <t>MZM363</t>
  </si>
  <si>
    <t>RENAMO attacked a convoy, injuring several people</t>
  </si>
  <si>
    <t>MZM365</t>
  </si>
  <si>
    <t>RENAMO attacked a military convoy. 3 soldiers were killed</t>
  </si>
  <si>
    <t>MZM364</t>
  </si>
  <si>
    <t>RENAMO attacked a civilian convoy with military escorts. 1 soldier was killed and several civilians injured.</t>
  </si>
  <si>
    <t>MZM366</t>
  </si>
  <si>
    <t>Nhamadze</t>
  </si>
  <si>
    <t>Canda</t>
  </si>
  <si>
    <t>RENAMO attacked a police station in Canda. Police did not respond and sought shelter. Then they looted the health clinic.</t>
  </si>
  <si>
    <t>MZM370</t>
  </si>
  <si>
    <t>Property destruction: MDM candidate accused the FRELiMO supporters of tearing down posters and setting fire to a hut.</t>
  </si>
  <si>
    <t>MZM372</t>
  </si>
  <si>
    <t>Chemba</t>
  </si>
  <si>
    <t>Chiramba</t>
  </si>
  <si>
    <t>Saboa</t>
  </si>
  <si>
    <t>MDM supporter attacked a FRELIMO supporter.</t>
  </si>
  <si>
    <t>MZM368</t>
  </si>
  <si>
    <t>Police protested for pensions.</t>
  </si>
  <si>
    <t>MZM371</t>
  </si>
  <si>
    <t>MDM and Felimo clashed in the neighborhood of Sagrada. Police arrested 4 MDM members.</t>
  </si>
  <si>
    <t>MZM373</t>
  </si>
  <si>
    <t>MDM supporters were accused of assaulting FRELIMO supporters.</t>
  </si>
  <si>
    <t>MZM374</t>
  </si>
  <si>
    <t>RENAMO and military clashed, leaving 1 RENAMO member dead.</t>
  </si>
  <si>
    <t>MZM376</t>
  </si>
  <si>
    <t>A group suspected to be RENAMO attacked a business man/farmer, set three houses on fired and harassed civilians.</t>
  </si>
  <si>
    <t>MZM375</t>
  </si>
  <si>
    <t>Clashes between MDM and FRELIMO reported.</t>
  </si>
  <si>
    <t>MZM377</t>
  </si>
  <si>
    <t>A woman was beaten and kidnapped by an unidentified armed group. However, the kidnappers grabbed the wrong person and once they realised the mistake, they dropped off the woman a few towns away after beating her.</t>
  </si>
  <si>
    <t>MZM379</t>
  </si>
  <si>
    <t>RENAMO attacked a SORIL company truck. The truck dirver was wounded but drove away.</t>
  </si>
  <si>
    <t>MZM378</t>
  </si>
  <si>
    <t>Clashes between RENAMO And Police. Nine people were injured and a person on each side was killed.</t>
  </si>
  <si>
    <t>MZM380</t>
  </si>
  <si>
    <t>MDM supporters attacked FRELIMO offices and injured party supporters.</t>
  </si>
  <si>
    <t>MZM381</t>
  </si>
  <si>
    <t>Clashes between RENAMO and Military. 2 people killed.</t>
  </si>
  <si>
    <t>MZM382</t>
  </si>
  <si>
    <t>Munhava</t>
  </si>
  <si>
    <t>MDM supporters started throwing rocks at the police who were escorting FRELIMO. Police responded with teargas and rubber bullets. Clashes broke out, resulting in dozens injured.</t>
  </si>
  <si>
    <t>MZM383</t>
  </si>
  <si>
    <t>RFI; Zimbabwean</t>
  </si>
  <si>
    <t>Police attempted to stop MDM supporters from entering polling stations during the count. As a result, a riot broke out and stones were thrown at the police. 1 person died</t>
  </si>
  <si>
    <t>MZM384</t>
  </si>
  <si>
    <t>A Verdade; RFI</t>
  </si>
  <si>
    <t>Police killed one person celebrating elections (3 according to another report).</t>
  </si>
  <si>
    <t>MZM385</t>
  </si>
  <si>
    <t>Police fired teargas at MDM protesters demonstrating their contentedness with elections.</t>
  </si>
  <si>
    <t>MZM386</t>
  </si>
  <si>
    <t>Clashes between police and MDM were reported in Mocuba, Milange, and Gurue</t>
  </si>
  <si>
    <t>MZM387</t>
  </si>
  <si>
    <t>RENAMO attacked a convoy, injuring several people and killing two.</t>
  </si>
  <si>
    <t>MZM388</t>
  </si>
  <si>
    <t>MZM389</t>
  </si>
  <si>
    <t>MZM390</t>
  </si>
  <si>
    <t>A portugeuse man was kidnapped.</t>
  </si>
  <si>
    <t>MZM391</t>
  </si>
  <si>
    <t>MDM protested the violence from the elections and one of their members being killed by the police.</t>
  </si>
  <si>
    <t>MZM392</t>
  </si>
  <si>
    <t>MDM marched against the official results of the election.</t>
  </si>
  <si>
    <t>MZM393</t>
  </si>
  <si>
    <t>Rioters protested against forced conscription. Cars were burnt. Police responded with tear gas.</t>
  </si>
  <si>
    <t>MZM394</t>
  </si>
  <si>
    <t>RENAMO attacked a military convoy on the Save-Muxungue road. 2 military were killed. Police and civilians were injured.</t>
  </si>
  <si>
    <t>MZM395</t>
  </si>
  <si>
    <t>A Verdade</t>
  </si>
  <si>
    <t>Fighting between RENAMO and Rapid Intervention Force in Mutholo, at Namiata administrative post in Rapale. Four police died.</t>
  </si>
  <si>
    <t>MZM396</t>
  </si>
  <si>
    <t>Nhamatanda</t>
  </si>
  <si>
    <t>Philippine News Agency</t>
  </si>
  <si>
    <t>Looting: In Tica, Nhamatanda district, RENAMO raided a police station and hospital.</t>
  </si>
  <si>
    <t>MZM397</t>
  </si>
  <si>
    <t>Murrupula</t>
  </si>
  <si>
    <t>After arresting members of RENAMO on 3/12, the police killed 3 of the detained in Nthipuehi, in Gazuzo, Murrupula district</t>
  </si>
  <si>
    <t>MZM398</t>
  </si>
  <si>
    <t>3 women said they were forced into recruitment by MDM. MDM, however, denies the accusations.</t>
  </si>
  <si>
    <t>MZM399</t>
  </si>
  <si>
    <t>Envoy of civilians and military were attacked.</t>
  </si>
  <si>
    <t>MZM400</t>
  </si>
  <si>
    <t>RENAMO attacked a vehicle. 1 person was killed.</t>
  </si>
  <si>
    <t>MZM403</t>
  </si>
  <si>
    <t>Civilians (South Africa)</t>
  </si>
  <si>
    <t>Women (South Africa)</t>
  </si>
  <si>
    <t>Cape Argus</t>
  </si>
  <si>
    <t>20 armed men attacked tourists at Casa Lisa. 1 woman was raped.</t>
  </si>
  <si>
    <t>MZM401</t>
  </si>
  <si>
    <t>Matutuine</t>
  </si>
  <si>
    <t>Bela Vista</t>
  </si>
  <si>
    <t>3 men died after stepping on an unexploded ordnance.</t>
  </si>
  <si>
    <t>MZM405</t>
  </si>
  <si>
    <t>RENAMO attacked a civilian convoy along the Sofala road.</t>
  </si>
  <si>
    <t>MZM406</t>
  </si>
  <si>
    <t>MZM407</t>
  </si>
  <si>
    <t>AFP: "200 Mozambican construction workers have downed tools in protest at alleged beatings by their Chinese employers and poor working conditions"</t>
  </si>
  <si>
    <t>MZM408</t>
  </si>
  <si>
    <t>Homoine</t>
  </si>
  <si>
    <t>Movement of forces: RENAMO was spotted armed in the Homoine area, sparking fear in the population.</t>
  </si>
  <si>
    <t>MZM409</t>
  </si>
  <si>
    <t>Heavy fighting reported between Goroongosa and Vunduzi. "the military has forced more than 3500 people in the area to move to three temporary refugee centres in Gorongosa town. Fighters and civilians have been killed but there are no confirmed numbers."</t>
  </si>
  <si>
    <t>MZM410</t>
  </si>
  <si>
    <t>Pembe</t>
  </si>
  <si>
    <t>Movement of forces: RENAMO was reported in the area of Nhamungue in Pembe with AK 47s.</t>
  </si>
  <si>
    <t>MZM411</t>
  </si>
  <si>
    <t>Army fought Renamo gunmen who were trying to re-establish military bases at Nhamungue and Catine, in the Inhambane district of Homoine. 6 security forces died.</t>
  </si>
  <si>
    <t>MZM412</t>
  </si>
  <si>
    <t>Security forces chased RENAMO out of the area.</t>
  </si>
  <si>
    <t>MZM413</t>
  </si>
  <si>
    <t>MZM414</t>
  </si>
  <si>
    <t>Clashes with RENAMO left several people injured.</t>
  </si>
  <si>
    <t>MZM415</t>
  </si>
  <si>
    <t>Kidnapping by unidentified armed group.</t>
  </si>
  <si>
    <t>MZM417</t>
  </si>
  <si>
    <t>Mass human rights abuses, including executions of young men, are taking place in the Sofala district - in particular Vunduzi.</t>
  </si>
  <si>
    <t>MZM418</t>
  </si>
  <si>
    <t>MZM419</t>
  </si>
  <si>
    <t>MZM421</t>
  </si>
  <si>
    <t>Funhalouro</t>
  </si>
  <si>
    <t>Mavume</t>
  </si>
  <si>
    <t>RENAMO fighters suspected to be from Sofala, fought police - killing 1 police officer. After the fight, RENAMO looted the markets, police station, and health center.</t>
  </si>
  <si>
    <t>MZM420</t>
  </si>
  <si>
    <t>5 unidentified men kidnapped an international. It was the 3rd kidnap in 5 days.</t>
  </si>
  <si>
    <t>MZM422</t>
  </si>
  <si>
    <t>After an attack by RENAMO on Mavume, the following day, police clashed with RENAMO at a former base and reclaimed the loot that was stolen.</t>
  </si>
  <si>
    <t>MZM423</t>
  </si>
  <si>
    <t>RENAMO attacked a civilian convoy at Chimutanda, about 15 kilometres south of Muxungue. 3 people killed.</t>
  </si>
  <si>
    <t>MZM425</t>
  </si>
  <si>
    <t>Police executed 3 RENAMO members and wounded 1 in Nthipuehi hamlet, in the Gazuzo administrative post, Murrupula</t>
  </si>
  <si>
    <t>MZM424</t>
  </si>
  <si>
    <t>Child was kidnapped by armed group</t>
  </si>
  <si>
    <t>MZM426</t>
  </si>
  <si>
    <t>Digital Media Source</t>
  </si>
  <si>
    <t>Protesters, supported by FRELIMO, called for peace in the country.</t>
  </si>
  <si>
    <t>MZM427</t>
  </si>
  <si>
    <t>Mobs set one person on fire for stealing items out of a car and killed another man for theft.</t>
  </si>
  <si>
    <t>MZM428</t>
  </si>
  <si>
    <t>Mogincual</t>
  </si>
  <si>
    <t>Liupo</t>
  </si>
  <si>
    <t>Nacuacua</t>
  </si>
  <si>
    <t>RENAMO attacked Nacuca in Morrupula district. Homes were looted and one person kidnapped.</t>
  </si>
  <si>
    <t>MZM430</t>
  </si>
  <si>
    <t>Piro</t>
  </si>
  <si>
    <t>RENAMO attacked an FADM unit - 1 soldier died.</t>
  </si>
  <si>
    <t>MZM431</t>
  </si>
  <si>
    <t>RENAMO fired on the FADM.</t>
  </si>
  <si>
    <t>MZM432</t>
  </si>
  <si>
    <t>Air/drone strike</t>
  </si>
  <si>
    <t>Aerial bombardments by the FADM against RENAMO in Gorongosa mountain range, in the central province of Sofala.</t>
  </si>
  <si>
    <t>MZM433</t>
  </si>
  <si>
    <t>RENAMO attacked an FADM position.</t>
  </si>
  <si>
    <t>MZM434</t>
  </si>
  <si>
    <t>FADM and RENAMO continued to fight in Gorongosa area.</t>
  </si>
  <si>
    <t>MZM435</t>
  </si>
  <si>
    <t>Community leader kidnapped on 13 February, 2014.</t>
  </si>
  <si>
    <t>MZM436</t>
  </si>
  <si>
    <t>Fighting between RENAMO and police near the bridge separating Morrumbene district from Maxixe city. Police subsequently arrested 7 RENAMO members.</t>
  </si>
  <si>
    <t>MZM437</t>
  </si>
  <si>
    <t>Fighting in Vanduzi, 2km from Satunjura. RENAMO attacked soldiers and set a vehicle on fire.</t>
  </si>
  <si>
    <t>MZM439</t>
  </si>
  <si>
    <t>In Bobole, 48 kilometers north of Maputo, an unidentified armed group shot rounds in a neighborhood and attacked a car by burning the passengers. 3 people died.</t>
  </si>
  <si>
    <t>MZM440</t>
  </si>
  <si>
    <t>Monequera</t>
  </si>
  <si>
    <t>Lusa</t>
  </si>
  <si>
    <t>Fighting between RENAMO and FADM which began in the villages of Nhataca and Monequera. The fighting spread to the Gorongosa Mountains. Several soldiers received injuries and the populations in the areas fled.</t>
  </si>
  <si>
    <t>MZM438</t>
  </si>
  <si>
    <t>MZM441</t>
  </si>
  <si>
    <t>Movement of forces: Presence of RENAMO soldiers in Maotize, Tete caused civilians to flee to Malawi out of fear.</t>
  </si>
  <si>
    <t>MZM442</t>
  </si>
  <si>
    <t>AIM; A Verdade</t>
  </si>
  <si>
    <t>RENAMO attacked the Border Guard in Mussicadzi, Gorongosa - halfway between Sathundjira and Casa Banana. 4 Border Guards were killed. (The New Zealand Post has the date of occurrence on 3/3/2014 - however, Mozambique papers place the incident on 2/3/2014)</t>
  </si>
  <si>
    <t>MZM443</t>
  </si>
  <si>
    <t>Community leader kidnapped on 03 March, 2014.</t>
  </si>
  <si>
    <t>MZM444</t>
  </si>
  <si>
    <t>Two incidents on the same day in Gorongosa. 1. Government forces were attacked between the villages of Gorongosa and Nhamapaza. 2. "Loud shoot out" in the area of Gorongosa.</t>
  </si>
  <si>
    <t>MZM445</t>
  </si>
  <si>
    <t>Mabote</t>
  </si>
  <si>
    <t>Dimba</t>
  </si>
  <si>
    <t>The army and RENAMO fought at Dimba - one of the RENAMO base areas. As a result of fighting, the village of Cheringoma, located 30 km away from Dimba, was deserted.</t>
  </si>
  <si>
    <t>MZM446</t>
  </si>
  <si>
    <t>Fighting between the military and RENAMO.</t>
  </si>
  <si>
    <t>MZM447</t>
  </si>
  <si>
    <t>New Zealand Post</t>
  </si>
  <si>
    <t>Military and riot police "bombarded the Gorongosa mountain range where Dhlakama is believed to tbe hiding with heavy artillery."</t>
  </si>
  <si>
    <t>MZM448</t>
  </si>
  <si>
    <t>RENAMO claimed that the military attacked their positions in Sofala.</t>
  </si>
  <si>
    <t>MZM449</t>
  </si>
  <si>
    <t>Police dispersed a crowd of protesters by opening fire. Protesters were calling for the arrest of a man who had injured three children the previous day while driving.</t>
  </si>
  <si>
    <t>MZM450</t>
  </si>
  <si>
    <t>In Inhamitanga, RENAMO and the military fought. 15 government soldiers were killed. The rest retreated.</t>
  </si>
  <si>
    <t>MZM453</t>
  </si>
  <si>
    <t>Residents of Lichinga protested over poor development in the area, particularly the inability of trains to connect urban centres.</t>
  </si>
  <si>
    <t>MZM451</t>
  </si>
  <si>
    <t>RENAMO accused the government of launching attacks on RENAMO positions in Cheringoma, Maringue, and Gorongosa.</t>
  </si>
  <si>
    <t>MZM452</t>
  </si>
  <si>
    <t>Battle with RENAMO</t>
  </si>
  <si>
    <t>MZM454</t>
  </si>
  <si>
    <t>MZM455</t>
  </si>
  <si>
    <t>Protesters demonstrated against a "colonial era law sill included in new legislation that allows rapists to go unpunished if they marry their victims."</t>
  </si>
  <si>
    <t>MZM456</t>
  </si>
  <si>
    <t>Casa Banana</t>
  </si>
  <si>
    <t>Steady string of attacks against positions held by defence and security forces in Casa Banana, Gorongosa district.</t>
  </si>
  <si>
    <t>MZM457</t>
  </si>
  <si>
    <t>Steady string of attacks against positions held by defence and security forces in Mussicaze, Gorongosa district.</t>
  </si>
  <si>
    <t>MZM458</t>
  </si>
  <si>
    <t>Steady string of attacks against positions held by defence and security forces in Piro, Gorongosa district.</t>
  </si>
  <si>
    <t>MZM459</t>
  </si>
  <si>
    <t>Steady string of attacks against positions held by defence and security forces in Sanduonjira, Gorongosa district.</t>
  </si>
  <si>
    <t>MZM460</t>
  </si>
  <si>
    <t>Steady string of attacks against positions held by defence and security forces in Vanduzi, Gorongosa district.</t>
  </si>
  <si>
    <t>MZM461</t>
  </si>
  <si>
    <t>Agreement: RENAMO agreed with the government on an implementation of a ceasefire.</t>
  </si>
  <si>
    <t>MZM463</t>
  </si>
  <si>
    <t>RENAMO rebels attack Vale coal train; injure driver.</t>
  </si>
  <si>
    <t>MZM462</t>
  </si>
  <si>
    <t>Chibaene</t>
  </si>
  <si>
    <t>Renamo gunmen terrorized residents of the Moniqujeira area, near Chibaene, looting their property.</t>
  </si>
  <si>
    <t>MZM464</t>
  </si>
  <si>
    <t>RENAMO attacked a VALE coal train in Sofala; no one was killed.</t>
  </si>
  <si>
    <t>MZM465</t>
  </si>
  <si>
    <t>Ambush on police vehicle by RENAMO gunmen in Tete.</t>
  </si>
  <si>
    <t>MZM466</t>
  </si>
  <si>
    <t>RENAMO and Police fought after RENAMO attacked guards patrolling the areas of Chibaene and Chiandame villages in Tsangano district. 1 RENAMO member died.</t>
  </si>
  <si>
    <t>MZM467</t>
  </si>
  <si>
    <t>Looting: The Tsangano district administrator stated that since the end of March, RENAMO had been attacking villages, looting villages, burning houses and destroying barns in Moniqujeira area.</t>
  </si>
  <si>
    <t>MZM468</t>
  </si>
  <si>
    <t>Agreement: Mozambiques main opposition party Renamo agreed on Wednesday to hand over its weapons and reintegrate its armed men into the Mozambican army and security forces after its talks with the Frelimo-led government.</t>
  </si>
  <si>
    <t>MZM469</t>
  </si>
  <si>
    <t>In Caphirizage, in the Zobue administrative post, Moatize district (Tete Province), RENAMO attacked a police station.</t>
  </si>
  <si>
    <t>MZM471</t>
  </si>
  <si>
    <t>Government soldiers were ambushed near Gorongosa Town by RENAMO, killing 2 soldiers.</t>
  </si>
  <si>
    <t>MZM472</t>
  </si>
  <si>
    <t>Government forces attacked a Renamo base at Nhaulunga, in the Mucoza area, about 10 kilometres from Satunjira.</t>
  </si>
  <si>
    <t>MZM473</t>
  </si>
  <si>
    <t>Banana</t>
  </si>
  <si>
    <t>Exchanges of gunfire in Casa Banana prevented voter registration from being set up.</t>
  </si>
  <si>
    <t>MZM474</t>
  </si>
  <si>
    <t>Clashes between Renamo and Government forces</t>
  </si>
  <si>
    <t>MZM475</t>
  </si>
  <si>
    <t>MZM476</t>
  </si>
  <si>
    <t>Military vehicle came under RENAMO fire</t>
  </si>
  <si>
    <t>MZM477</t>
  </si>
  <si>
    <t>Civilians injured in an ambush by RENAMO rebels</t>
  </si>
  <si>
    <t>MZM478</t>
  </si>
  <si>
    <t>A judge who has been investigating a string of recent kidnappings in Mozambique was shot dead</t>
  </si>
  <si>
    <t>MZM479</t>
  </si>
  <si>
    <t>Renamo group abducted a Morutane charcoal burner</t>
  </si>
  <si>
    <t>MZM480</t>
  </si>
  <si>
    <t>Renamo gunmen killed two Mozambican soldiers and injured a further two in a clash in the region of Morutane, in Mocuba district</t>
  </si>
  <si>
    <t>MZM481</t>
  </si>
  <si>
    <t>Protesters took to the streets of the Mozambican capital Maputo on Friday to express outrage over the awarding of hefty perks and allowances to the president and lawmakers</t>
  </si>
  <si>
    <t>MZM482</t>
  </si>
  <si>
    <t>Gunmen of the former rebel movement Renamo attacked a Mozambican military and police convoy in the central district of Gorongosa; no casualties but heavy damage to equipment</t>
  </si>
  <si>
    <t>MZM483</t>
  </si>
  <si>
    <t>RENAMO gunmen opened fire on an FADM vehicle, injuring 3 soldiers</t>
  </si>
  <si>
    <t>MZM484</t>
  </si>
  <si>
    <t>RENAMO attacked a convoy of military and civilian vehicles, injuring 7 when military forces clashed with the gunmen</t>
  </si>
  <si>
    <t>MZM485</t>
  </si>
  <si>
    <t>AIM; Cape Times</t>
  </si>
  <si>
    <t>RENAMO attacked a convoy of military and civilian vehicles, killing 3 and injuring 7 when military forces clashed with the gunmen</t>
  </si>
  <si>
    <t>MZM486</t>
  </si>
  <si>
    <t>RENAMO attacked a convoy of military and civilian vehicles</t>
  </si>
  <si>
    <t>MZM487</t>
  </si>
  <si>
    <t>MZM488</t>
  </si>
  <si>
    <t>RENAMO gunmen attacked a convoy of vehicles on the countrys main north-south road, a few km from Muxungue, and severely damaged one of the armoured cars in the military escort, injuring two civilians</t>
  </si>
  <si>
    <t>MZM489</t>
  </si>
  <si>
    <t>Armed men, believed to be from Mozambiques former rebel movement Renamo, attacked a weighbridge at Mussacama in the western province of Tete</t>
  </si>
  <si>
    <t>MZM490</t>
  </si>
  <si>
    <t>Government forces tried to overrun a camp of RENAMO fighters; the soldiers were repelled</t>
  </si>
  <si>
    <t>MZM491</t>
  </si>
  <si>
    <t>Clashes between government soldiers and RENAMO fighters, leading to 14 injuries</t>
  </si>
  <si>
    <t>MZM492</t>
  </si>
  <si>
    <t>Zove</t>
  </si>
  <si>
    <t>Two RENAMO ambushes reported (two each day from Wednesday to Friday)</t>
  </si>
  <si>
    <t>MZM493</t>
  </si>
  <si>
    <t>Rutanda</t>
  </si>
  <si>
    <t>Xinhua; AIM</t>
  </si>
  <si>
    <t>RENAMO fighters attacked a convoy of busses in the late afternoon in a nearby area, causing severe damage to some vehicles</t>
  </si>
  <si>
    <t>MZM494</t>
  </si>
  <si>
    <t>Civilians (Nigeria)</t>
  </si>
  <si>
    <t>RENAMO fighters attacked a small truck driven by a Nigerian leaving an administrative position in the morning</t>
  </si>
  <si>
    <t>MZM495</t>
  </si>
  <si>
    <t>RENAMO ambushed a bus in the Zove area, a few kilometres south of Muxungue; the target was a bus; a man and a woman among the passengers were killed, and four others were wounded</t>
  </si>
  <si>
    <t>MZM496</t>
  </si>
  <si>
    <t>Chiuta</t>
  </si>
  <si>
    <t>Kazula</t>
  </si>
  <si>
    <t>Matenge</t>
  </si>
  <si>
    <t>Gunmen of RENAMO attacked the village of Matenje, in Chiuta district</t>
  </si>
  <si>
    <t>MZM497</t>
  </si>
  <si>
    <t>RENAMO killed two soldiers and two civilians in an ambush at Mutinda, 22 kilometres south of Muxungue</t>
  </si>
  <si>
    <t>MZM498</t>
  </si>
  <si>
    <t>A RENAMO ambush on civilians, no deaths were reported</t>
  </si>
  <si>
    <t>MZM499</t>
  </si>
  <si>
    <t>Gunmen of RENAMO on Monday attacked two convoys in the center of the country, wounding two people, according to a local radio station</t>
  </si>
  <si>
    <t>MZM500</t>
  </si>
  <si>
    <t>Residents blocked roads to stop trucks moving between a Chinese companys heavy mineral sands project in Sangage and the port; residents are protesting against what they consider to be the companys failure to implement promised corporate social responsibility programmes</t>
  </si>
  <si>
    <t>MZM501</t>
  </si>
  <si>
    <t>The Mozambican army was ambushed by Renamo in Muculumazi, in Vunduzi</t>
  </si>
  <si>
    <t>MZM502</t>
  </si>
  <si>
    <t>Papatane</t>
  </si>
  <si>
    <t>Clashes between RENAMO and government troops; no deaths reported</t>
  </si>
  <si>
    <t>MZM503</t>
  </si>
  <si>
    <t>RENAMO ambushed government troops near Mucodza (Mukodza) in Gorongosa province; no deaths reported</t>
  </si>
  <si>
    <t>MZM505</t>
  </si>
  <si>
    <t>A Nigerian has been shot dead by assailants who were allegedly members of the Mozambican police.</t>
  </si>
  <si>
    <t>MZM504</t>
  </si>
  <si>
    <t>Stratfor; Angola Press Agency</t>
  </si>
  <si>
    <t>Agreement: The government of Mozambique and RENAMO have signed a cease fire agreement.</t>
  </si>
  <si>
    <t>MZM506</t>
  </si>
  <si>
    <t>Business Live (South Africa)</t>
  </si>
  <si>
    <t>A young girl and her mother were attacked by Renamo members "apparently because [they] thought she was about to hoist a Frelimo flag."</t>
  </si>
  <si>
    <t>MZM507</t>
  </si>
  <si>
    <t>A group of MDM activists allegedly attacked members of the Frelimo party in one of the outlying suburbs of Xai-Xai after Frelimo and MDM motorcades crossed paths. MDM disputes this verison of events.</t>
  </si>
  <si>
    <t>MZM508</t>
  </si>
  <si>
    <t>Agreement: The government of Mozambique and RENAMO have signed a peace agreement.</t>
  </si>
  <si>
    <t>MZM510</t>
  </si>
  <si>
    <t>Chongoene</t>
  </si>
  <si>
    <t>A group of youth Frelimo supporters attacked campaigners from the MDM, injuring many. Police refused to intervene.</t>
  </si>
  <si>
    <t>MZM509</t>
  </si>
  <si>
    <t>Supporters of the former rebel movement Renamo clashed with Frelimo members. Three Frelimo members were injured and Frelimo "propaganda" was destroyed.</t>
  </si>
  <si>
    <t>MZM511</t>
  </si>
  <si>
    <t>The MDM office in Chokwe was ransacked and looted. The MDM allege that Frelimo was behind the atack.</t>
  </si>
  <si>
    <t>MZM512</t>
  </si>
  <si>
    <t>Nanhamba Communal Militia (Mozambique)</t>
  </si>
  <si>
    <t>Nanhamba</t>
  </si>
  <si>
    <t>Police engaged in a drug raid in Nanhamba, seizing about a ton of cannabis. Villagers reacted angrily and a shootout followed between them and police.</t>
  </si>
  <si>
    <t>MZM513</t>
  </si>
  <si>
    <t>2 policemen were severely beaten and 1 taken prisoner after villagers angry about a drug raid ambushed them.</t>
  </si>
  <si>
    <t>MZM515</t>
  </si>
  <si>
    <t>The MDM accused Frelimo supporters of burning down the house of an MDM delegate in Mukumbura while his family was sleeping in it.</t>
  </si>
  <si>
    <t>MZM516</t>
  </si>
  <si>
    <t>Mozambique Political Process Bulletin</t>
  </si>
  <si>
    <t>Renamo members have accused Frelimo members of driving a car into one of their marches, which resulted in a fistfight.</t>
  </si>
  <si>
    <t>MZM517</t>
  </si>
  <si>
    <t>MDM accused Frelimo supporters of ransacking its offices in Sussundenga.</t>
  </si>
  <si>
    <t>MZM518</t>
  </si>
  <si>
    <t>"Municipal cleaning staff went on strike... claiming that the municipality owes them their New Years Bonus for the last three years." They demonstrated in front of the municipal council offices.</t>
  </si>
  <si>
    <t>MZM519</t>
  </si>
  <si>
    <t>An MDM supporter was allegedly assaulted by Frelimo supporters, and forced to wear a Frelimo T-shirt.</t>
  </si>
  <si>
    <t>MZM520</t>
  </si>
  <si>
    <t>AIM; AFP; Pretoria News</t>
  </si>
  <si>
    <t>After confrontations in Macia, Frelimo groups tried to bar MGM candidate Daviz Simango and his supporters from entering the town of Chokwe. Police had to intervene to clear the road, and Simango continued with his campaign events.</t>
  </si>
  <si>
    <t>MZM521</t>
  </si>
  <si>
    <t>Macia</t>
  </si>
  <si>
    <t>Pretoria News; AFP; AIM</t>
  </si>
  <si>
    <t>In the town of Macia, Frelimo groups tried to bar MGM candidate Daviz Simango and his supporters from entering the town to campaign, leading to clashes with his bodyguards.</t>
  </si>
  <si>
    <t>MZM522</t>
  </si>
  <si>
    <t>OMM: Mozambican Womens Organization</t>
  </si>
  <si>
    <t>In Quelimane, campaigners from the Frelimo-affiliated Mozambican Womens Organization (OMM) clashed with women from MDM, but no injuries were reported.</t>
  </si>
  <si>
    <t>MZM524</t>
  </si>
  <si>
    <t>In the town of Mandlakazi, Frelimo groups attacked the MDM candidate Daviz Simango, as well as his supporters and police escort, as he campaigned for upcoming elections. Three people were injured.</t>
  </si>
  <si>
    <t>MZM523</t>
  </si>
  <si>
    <t>AFP; Pretoria News; AIM</t>
  </si>
  <si>
    <t>In the town of Chibuto, Frelimo groups harassed and clashed with the MDM candidate Daviz Simango, as well as his supporters and police escort, as he campaigned for upcoming elections. Nine people were injured, including police and people from both parties. Frelimo members also slit the throat of a live cockerel, which is the symbol of the MDM, and threw its body in the street while MDM and police looked on.</t>
  </si>
  <si>
    <t>MZM525</t>
  </si>
  <si>
    <t>Police intervened, using rubber bullets and teargas, when Frelimo and MPM protestors began attacking one another in Nampula while demonstrating on the anniversary of launch of the armed struggle for Mozambican independence. Police and protestors were injured.</t>
  </si>
  <si>
    <t>MZM526</t>
  </si>
  <si>
    <t>Frelimo and MDM protestors attacked one another while demonstrating in Nampula on the anniversary of the launch of the struggle for Mozambican independence. Injuries were reported on both sides.</t>
  </si>
  <si>
    <t>MZM527</t>
  </si>
  <si>
    <t>EMOCHM: Military Observation Team on the Cessation of Hostilities</t>
  </si>
  <si>
    <t>Agreement: A team of international military observers (EMOCHM) who will monitor the agreement on the cessation of hostilities between the Mozambican government and the former rebel movement Renamo took office. The observers from Botwana, Zimbabwe, South Africa and Cape Verde arrived, but those from Kenya, Itlay, Portugal, Britain and the U.S. have delayed their participation.</t>
  </si>
  <si>
    <t>MZM528</t>
  </si>
  <si>
    <t>Renamo members arrived in Waresta market, Nampula city, and were blocked by Frelimo members which resulted in a skirmish. One person was seriously injured, and eight Renamo people were arrested.</t>
  </si>
  <si>
    <t>MZM529</t>
  </si>
  <si>
    <t>Dozens of candidates applying for work as polling station staff demonstrated outside the local offices of the Electoral Administration Technical Secretariat (STAE), demanding higher pay. STAE claims the wage scale for election staff is uniform across the country.</t>
  </si>
  <si>
    <t>MZM532</t>
  </si>
  <si>
    <t>Ilha de Mocambique</t>
  </si>
  <si>
    <t>Renamo supports instigated clashes with suspected Frelimo supporters.</t>
  </si>
  <si>
    <t>MZM534</t>
  </si>
  <si>
    <t>Nacala Port</t>
  </si>
  <si>
    <t>Renamo supporters instigated clashes with suspected Frelimo supporters.</t>
  </si>
  <si>
    <t>MZM531</t>
  </si>
  <si>
    <t>AIM; Mozambique Political Process Bulletin</t>
  </si>
  <si>
    <t>Renamo and Frelimo supporters were planning rallies, and Renamo supporters brought rocks and machetes, injuring several including one or two who later died in the hospital.</t>
  </si>
  <si>
    <t>MZM533</t>
  </si>
  <si>
    <t>MZM535</t>
  </si>
  <si>
    <t>Police used tear gas at a rally for a Renamo presidential candidate due to skirmishes earlier in the day.</t>
  </si>
  <si>
    <t>MZM537</t>
  </si>
  <si>
    <t>AFP; Xinhua; AIM</t>
  </si>
  <si>
    <t>Armoured police used teargas to contain clashes between Renamo and Fremlimo supporters and made 13 arrests.</t>
  </si>
  <si>
    <t>MZM538</t>
  </si>
  <si>
    <t>16 people were injured and 1 or 2 died in campaign related violence as Renamo supporters took to the streets seeking out Frelimo sympathizers.</t>
  </si>
  <si>
    <t>MZM536</t>
  </si>
  <si>
    <t>Civilians (Mozambique); MDM: Mozambique Democratic Movement; Government of Mozambique (1990-)</t>
  </si>
  <si>
    <t>Renamo supporters attacked the home of the mayor of Nampula, a member of the opposition party MDM. He escaped with the aid of riot police.</t>
  </si>
  <si>
    <t>MZM539</t>
  </si>
  <si>
    <t>Renamo supporters attacked a police station to force the release of a Renamo supporter during wide-spread riots. Police fired in the air to disperse the crowd after the man was freed.</t>
  </si>
  <si>
    <t>MZM540</t>
  </si>
  <si>
    <t>Renamo supporters tried to interrupt a final Frelimo campaing rally but were dissuaded by police in armoured vehicles.</t>
  </si>
  <si>
    <t>MZM541</t>
  </si>
  <si>
    <t>Polling station staff demonstrated outside the office of the Electoral Administration, protesting staffing decisions. The electoral commission claims there was no demonstration, just a misunderstanding.</t>
  </si>
  <si>
    <t>MZM542</t>
  </si>
  <si>
    <t>Renamo crowds gathered at polling stations, making it impossible for staff to count. The ballot boxes were moved to the local electoral offices for security, but Renamo tried to storm the offices and the Frelimo party delegation. One person was shot and seriously injured.</t>
  </si>
  <si>
    <t>MZM547</t>
  </si>
  <si>
    <t>MDM representatives claim riot police used teargas to disperse a crowd that had gathered at a polling station to watch the counting.</t>
  </si>
  <si>
    <t>MZM543</t>
  </si>
  <si>
    <t>Police officers used teargas to disperse young people who barricaded roads and burned tires, claiming a car was spotted with stuffed ballot boxes.</t>
  </si>
  <si>
    <t>MZM544</t>
  </si>
  <si>
    <t>Police shot a member of the MDM who claimed he was trying to prevent introduction of a fake ballot box at a polling station, about 20 km west of Beira.</t>
  </si>
  <si>
    <t>MZM546</t>
  </si>
  <si>
    <t>Chiandame</t>
  </si>
  <si>
    <t>AP; AIM; Deutsche Welle</t>
  </si>
  <si>
    <t>Polling officials fled after Renamo supporters burnt ballot boxes they allege were stuffed. There are also allegations the police fired something into the crowd. Two were injured and 11 arrested, and Renamo took three policement and two staff members hostage.</t>
  </si>
  <si>
    <t>MZM548</t>
  </si>
  <si>
    <t>A citizen was shot by the police allegedly when a group of Renamo members were trying to sack an officer of the Electoral Administration Office.</t>
  </si>
  <si>
    <t>MZM549</t>
  </si>
  <si>
    <t>Unknown assailants shot dead Paulo Estevao Daniel, who was a close friend, associate, bodyguard and enforcer of Nini Satar, one of the men found guilty of ordering the November 2000 assassination of Mozambiques top investigative journalist. At least three other associated of Satars have been assassinated over the past year.</t>
  </si>
  <si>
    <t>MZM550</t>
  </si>
  <si>
    <t>Lawyers staged an impromtu demonstration to demand the release of a colleague who was being detained in prison for remarks he made in the courtroom.</t>
  </si>
  <si>
    <t>MZM416</t>
  </si>
  <si>
    <t>MZM553</t>
  </si>
  <si>
    <t>Afonso Dhlakam, leader of the former rebel movement Renamo, has been holding rallies in central and northern cities calling for the formation of a caretaker government and threatening to form his own government and make a revolution. The Mozambican government claims this constitutes a violation of the Sept 5 ceasefire.</t>
  </si>
  <si>
    <t>MZM554</t>
  </si>
  <si>
    <t>Police prevented several hundred majermanes from marching, claiming they had obstructed traffic and not obeyed the rules for peaceful protest.</t>
  </si>
  <si>
    <t>MZM555</t>
  </si>
  <si>
    <t>AIM; Star (Kenya)</t>
  </si>
  <si>
    <t>A couple hundred Renamo supporters held a march against elections results. Police said the march was illegal and dispersed them.</t>
  </si>
  <si>
    <t>MZM557</t>
  </si>
  <si>
    <t>Renamo members boycotted swearing-in ceremonies in the countrys ten provinces.</t>
  </si>
  <si>
    <t>MZM558</t>
  </si>
  <si>
    <t>The Renamo party boycotted the opening of parliament in protest of last Octobers election results and Alfonso Dhlakama threatened to create a parallel government.</t>
  </si>
  <si>
    <t>MZM559</t>
  </si>
  <si>
    <t>A group of Mozambicans who had once worked in the now defunct German Democratic Republic (GDR) on Wednesday afternoon went to the premises of the company Sociedade de Noticias, which publishes the daily paper "Noticias", the Sunday paper "Domingo", and the sports weekly "Desafio", protesting against an item published on 11 January in the "Domingo" gossip column "Bula-Bula", which they regarded as false</t>
  </si>
  <si>
    <t>MZM561</t>
  </si>
  <si>
    <t>When military hostilities ended, following the 5 September agreement, Renamo armed men set up a base at Zimane, in Mabote district, Inhambane province. As from 7 February, some of this group moved, and set up another base in Funhalouro district (also in Inhambane), where they have remained until the present</t>
  </si>
  <si>
    <t>MZM562</t>
  </si>
  <si>
    <t>Mavonde</t>
  </si>
  <si>
    <t>At least two illegal miners died on 20 February as the Mozambican police attempted to disperse the miners at Mavonde, in the central province of Manica, near the border with Zimbabwe</t>
  </si>
  <si>
    <t>MZM563</t>
  </si>
  <si>
    <t>Movement of forces: On 26 February, Renamo moved a group of what are known as its residual forces in Chibuto district.</t>
  </si>
  <si>
    <t>MZM565</t>
  </si>
  <si>
    <t>Thousands of protesters marched in the Mozambican cities of Maputo and Beira on Saturday, demanding answers over the killing of a prominent lawyer</t>
  </si>
  <si>
    <t>MZM564</t>
  </si>
  <si>
    <t>MZM566</t>
  </si>
  <si>
    <t>A two year old child died and five other people, including a policeman, were injured on Monday in clashes outside the police command in the central Mozambican town of Dondo, about 30 kilometres west of Beira. The crowd that gathered outside the police command was demanding that the police hand over three men accused of murdering Dondo taxi-drivers. The police say they have arrested five alleged ringleaders of the Monday protest</t>
  </si>
  <si>
    <t>MZM567</t>
  </si>
  <si>
    <t>Units of the Mozambican police on Wednesday clashed with supporters of the former rebel movement Renamo in the central city of Chimoio, over the venue for a rally to be addressed by Renamo leader Afonso Dhlakama. The police used tear gas to turn them back, and the Renamo supporters replied to the tear gas by throwing stones and bottles at the police ranks.</t>
  </si>
  <si>
    <t>MZM568</t>
  </si>
  <si>
    <t>Guija</t>
  </si>
  <si>
    <t>Mubangoene</t>
  </si>
  <si>
    <t>The Mozambican former rebel movement Renamo has raided an army unit at Guija district in the southern province of Gaza, official newspaper reported on Friday. The national radio broadcaster also said that the government army responded to the incident and pursued the attackers who fled to the bushes</t>
  </si>
  <si>
    <t>MZM569</t>
  </si>
  <si>
    <t>Rioting broke out on Saturday in the northern Mozambican city of Nampula, after police shot dead a man. The police reacted by firing tear gas canisters into the crowd.</t>
  </si>
  <si>
    <t>MZM570</t>
  </si>
  <si>
    <t>There were protests at the presence of South Africans at the coal mine run by the Brazilian company Vale at Moatize, in Tete province. There was no violence against the South Africans.</t>
  </si>
  <si>
    <t>MZM573</t>
  </si>
  <si>
    <t>Mozambican workers at Temane, in Inhambane, demanded that South African workers leave the natural gas processing plant operated by the South African petro-chemical giant Sasol. According to a report in the independent newssheet "Mediafax", the demonstrators threw up barricades, preventing access to the factory. Local police had to request back-up from the district capital, Inhassoro.</t>
  </si>
  <si>
    <t>MZM572</t>
  </si>
  <si>
    <t>A group of about 200 on Friday blockaded the southern Lebombo border with South Africa at Ressano Garcia, stoning South African vehicles in protest against xenophobic attacks in South Africa.</t>
  </si>
  <si>
    <t>MZM571</t>
  </si>
  <si>
    <t>An angry crowd vandalized and looted a cholera treatment centre in the central Mozambican city of Quelimane on Friday, after a rumour spread that staff were extracting body parts from patients. The situation was only brought under control when a riot police unit was called in, and fired tear gas into the crowd.</t>
  </si>
  <si>
    <t>MZM574</t>
  </si>
  <si>
    <t>Several hundreds of Mozambicans marched on Saturday in Maputo towards the South African High Commission, protesting against the xenophobic violence in South Africa.</t>
  </si>
  <si>
    <t>MZM575</t>
  </si>
  <si>
    <t>Non-violent transfer of territory</t>
  </si>
  <si>
    <t>Government forces invaded a Renamo base on Thursday in Funhalouro district, in the southern province of Inhambane. However, there were no clashes because the Renamo fighters evaded the attackers</t>
  </si>
  <si>
    <t>MZM576</t>
  </si>
  <si>
    <t>Zobue</t>
  </si>
  <si>
    <t>At least one person died following fighting between Renamo and Mozambican police on Sunday in the Zobwe administrative post. Renamo and police spokespersons gave different versions on what caused the incident.</t>
  </si>
  <si>
    <t>MZM577</t>
  </si>
  <si>
    <t>A Renamo group kidnapped and assaulted a traditional chief in the central province of Sofala, supposedly because he was mobilizing local people to undertake productive activities, in the context of publicizing the governments five year programme for the 2015-2019 period.</t>
  </si>
  <si>
    <t>MZM578</t>
  </si>
  <si>
    <t>There are growing hostilities in between RENAMO and the government in Mkondezi, Monjo in Mozambique leading to hundreds of Mozambicans fleeing into Malawi's Mwanza district.</t>
  </si>
  <si>
    <t>MZM579</t>
  </si>
  <si>
    <t>Ulongwe</t>
  </si>
  <si>
    <t>There are growing hostilities in between RENAMO and the government in Mozambique leading to hundreds of Mozambicans fleeing into Malawi's Mwanza district. Affected areas include Mkondezi, Monjo and Angonia.</t>
  </si>
  <si>
    <t>MZM580</t>
  </si>
  <si>
    <t>The Mozambican government reported that the countrys largest opposition party Renamo on 3 July attacked a police post in Tsangano, Tete district. No casualties were reported.</t>
  </si>
  <si>
    <t>MZM581</t>
  </si>
  <si>
    <t>The Mozambican government reported that the countrys largest opposition party Renamo on 4 July attacked a vehicle that was transporting police agents in Tsangano, Tete district. No casualties were reported.</t>
  </si>
  <si>
    <t>MZM582</t>
  </si>
  <si>
    <t>Police shot one person dead and wounded six others in a clash with a mob on Sunday in the central Mozambican town of Nhamatanda, reports the Beira daily paper "Diario de Mocambique". The crowd attacked the police in an attempt to seize a man they considered a "dangerous bandit" who had been "spreading terror" in Nhamatanda.</t>
  </si>
  <si>
    <t>MZM583</t>
  </si>
  <si>
    <t>Armed men, believed to be members of the illegal militia of the former rebel movement Renamo, on Saturday mounted a series ambushes against a unit of the Mozambican police in Moatize district, in the western province of Tete. Specific coordinates for Ndande and Mondo (sites of attack) not available.</t>
  </si>
  <si>
    <t>MZM584</t>
  </si>
  <si>
    <t>Movement of forces: Afonso Dhlakama, leader of former rebel movement Renamo, holds a rally in Milange. He later claimed he suffered "provocations" as the police obliged them to withdraw from municipal land which they had no authorization to use for rallies.</t>
  </si>
  <si>
    <t>MZM586</t>
  </si>
  <si>
    <t>Unidentified assailants opened fire against the motorcade of Afonso Dhlakama, leader of Mozambiques largest opposition party Renamo, wounding four members of the Renamo militia and Renamo returning fire. The circumstances of the attack remain unclear, with Renamo claiming to have killed 12 of their attackers while other witnesses do not report any fatalities.. Renamo has threatened to take revenge.</t>
  </si>
  <si>
    <t>MZM589</t>
  </si>
  <si>
    <t>A political delegate of RENAMO was killed by unidentified gunment in Nkondezi, Moatize District, Tete Province</t>
  </si>
  <si>
    <t>MZM587</t>
  </si>
  <si>
    <t>A bus driver was killed in Gondola leading to a shootout between RENAMO members and police forces. While the police claims that the incident began with an unprovoked Renamo attack on the minibus, others say the driver was killed by shots coming from unknown assailants at the side of the road</t>
  </si>
  <si>
    <t>MZM588</t>
  </si>
  <si>
    <t>24 members of a convoy carrying Mozambiques Renamo leader Afonso Dhlakama were killed in a shootout with police officers. The surviving Renamo members -- apparently including Dhlakama -- fled into the bush and a police operation was continuing in the area. The shooting terrified people living in the nearby village of Zimpinga who abandoned their homes, and either spent the night in the bush, or made their way to the houses of relatives or friends in Gondola town or Chimoio.</t>
  </si>
  <si>
    <t>MZM590</t>
  </si>
  <si>
    <t>Rumours of clashes between Renamo gunmen and members of the defence and security forces, have led to frightened residents abandoning their homes in the locality of Sabe and pulling their children out of school.</t>
  </si>
  <si>
    <t>MZM591</t>
  </si>
  <si>
    <t>A strike was carried out by workers at the Maputo municipal bus company (EMTPM) in pursuit of a wage rise: buses were put off the road and workers demonstrated outside the EMTPM headquarters waving placards calling for the resignation of the current management. A police unit was called, but did not intervene.</t>
  </si>
  <si>
    <t>MZM592</t>
  </si>
  <si>
    <t>A unit of the Mozambican police clashed with gunmen of the countrys largest opposition party Renamo in Gondola district. Unknown number of casualties</t>
  </si>
  <si>
    <t>MZM593</t>
  </si>
  <si>
    <t>Rioters (International)</t>
  </si>
  <si>
    <t>Refugees/IDPs (International)</t>
  </si>
  <si>
    <t>Several dozen refugees, mostly from the Great Lakes region vandalized and looted the health centre at the Marratane refugee camp in the northern Mozambican province of Nampula. A unit of riot police was sent to the camp to restore order.</t>
  </si>
  <si>
    <t>MZM594</t>
  </si>
  <si>
    <t>Non-violent activity: Mozambican police blockaded RENAMO opposition leader Afonso Dhlakama in his house in the central city of Beira on Friday.</t>
  </si>
  <si>
    <t>MZM595</t>
  </si>
  <si>
    <t>Shots were fired on Saturday between the Mozambican riot police and gunmen of the countrys largest opposition party Renamo in the district of Morrumbala; no fatalities reported. Residents fled the village of Sabe, where some RENAMO militants had previously established a base</t>
  </si>
  <si>
    <t>MZM596</t>
  </si>
  <si>
    <t>Fresh clashes between Mozambican government forces and the main opposition Renamo party resulted in several deaths</t>
  </si>
  <si>
    <t>MZM1013</t>
  </si>
  <si>
    <t>Mucojo</t>
  </si>
  <si>
    <t>Pangane</t>
  </si>
  <si>
    <t>Jornal Domingo</t>
  </si>
  <si>
    <t>On Nov 5th, in Pangane, following the decision by local religious leaders to completely ban and confiscate alcoholic beverages in existing hotel and commercial establishments, the police arrested the head of this group of religious leaders. As a consequence, enraged community members rioted and blocked the passage of the police. One police officer was killed, two people were injured. [Size=not reported]</t>
  </si>
  <si>
    <t>MZM597</t>
  </si>
  <si>
    <t>Alto Ligonha</t>
  </si>
  <si>
    <t>Serra Muiane</t>
  </si>
  <si>
    <t>A group of people armed with rifles, machetes and pickaxes looted and destroyed a mine at Muiane operated by the company Tantalum Mineracao e Prospeccao Limitada following the killing of a robber at the mine by police</t>
  </si>
  <si>
    <t>MZM598</t>
  </si>
  <si>
    <t>Unknown assailants shot a prominent Mozambican jurist and political analyst, on the Maputo Ring Road in Marracuene district . Carlos Jeque, The motive for the attack is unknown</t>
  </si>
  <si>
    <t>MZM599</t>
  </si>
  <si>
    <t>Mozambiques ruling Frelimo Party boycotted a meeting of the municipal assembly in Nampula, in protest against the suspension of three of its members who are supposedly ineligible for membership of the Assembly under the Law on Public Probity.</t>
  </si>
  <si>
    <t>MZM600</t>
  </si>
  <si>
    <t>Students (Mozambique); Teachers (Mozambique)</t>
  </si>
  <si>
    <t>A group of pupils from the Mozambican Heroes Secondary School in the Maputo neighbourhood of Bagamoyo have reacted to mass exam failure by setting fire to part of the school on 17 December.</t>
  </si>
  <si>
    <t>MZM601</t>
  </si>
  <si>
    <t>Local media reported a clash between government troops and Renamo in Tete on December 31, in which six houses were burnt down.</t>
  </si>
  <si>
    <t>MZM603</t>
  </si>
  <si>
    <t>Residents of the town Palmeiras, 70km from Maputo, demonstrated against the alleged complicity of the police with criminals in the town on 22 January. They threw up barricades of burning tyres on the main north-south highway. The local police called for reinforcements from Maputo, and in the ensuing clashes one protester was shot dead.</t>
  </si>
  <si>
    <t>MZM602</t>
  </si>
  <si>
    <t>Unidentified armed men attempted to murder Manuel Bissopo, the general secretary of the countrys main opposition party Renamo in Beira. The assailants shot at the car he was driving, killing his bodyguard, and seriously injuring Bissopo.</t>
  </si>
  <si>
    <t>MZM604</t>
  </si>
  <si>
    <t>Renamo gunmen attacked a position of the Mozambique army at the village of Zero, in Morrumbala district, in the central province of Zambezia. Three members of the police unit to protect natural resources were severely injured in the clash.</t>
  </si>
  <si>
    <t>MZM606</t>
  </si>
  <si>
    <t>Diario de Mocambique</t>
  </si>
  <si>
    <t>Two soldiers of the Mozambqiue armed forces allegedly attacked a civilian vehicle in Nkondezi, Moatize district on 3 February, injuring three of its occupants. They were later arrested and detained by police.</t>
  </si>
  <si>
    <t>MZM605</t>
  </si>
  <si>
    <t>Noticias</t>
  </si>
  <si>
    <t>RENAMO gunmen raided the small town of Maringue, burning down several houses before members of the defence and security forces drove them away. Two people were injured in the attack, one seriously.</t>
  </si>
  <si>
    <t>MZM607</t>
  </si>
  <si>
    <t>Six alleged RENAMO gunmen reportedly shot a community leader and his son at their home in Nhamatanda district on 8 February.</t>
  </si>
  <si>
    <t>MZM608</t>
  </si>
  <si>
    <t>Alleged RENAMO gunmen attacked four civilian vehicles travelling along the main north-south highway, at Zove in Sofala province, leading to several injuries.</t>
  </si>
  <si>
    <t>MZM611</t>
  </si>
  <si>
    <t>Non-violent activity: Renamo gunmen opened fire on vehicles on the main north-south highway near Muxungue in Chibabava district. No casualties were reported.</t>
  </si>
  <si>
    <t>MZM612</t>
  </si>
  <si>
    <t>Renamo gunmen reportedly murdered an official of the ruling Frelimo Party at his home in Nhamatanda district, in Sofala province.</t>
  </si>
  <si>
    <t>MZM613</t>
  </si>
  <si>
    <t>Renamo gunmen attacked a police post on the main north-south road, at the entrance of Gorongosa in Sofala province. One guard was killed in the attack, as well as one attacker.</t>
  </si>
  <si>
    <t>MZM614</t>
  </si>
  <si>
    <t>Mazivila</t>
  </si>
  <si>
    <t>Mazibila</t>
  </si>
  <si>
    <t>Renamo gunmen attacked a police post in Mazivila, Bilene district in an attempt to seize the weapons it contained. Police later captured one of the five gunmen.</t>
  </si>
  <si>
    <t>MZM615</t>
  </si>
  <si>
    <t>Apostolic Faith Mission</t>
  </si>
  <si>
    <t>Four men murdered a pastor of the Apostolic Faith Mission in the central Mozambican city of Chimoio. The killing could be due to disputes with other churches. Rival religious sects are competing for the same limited pool of believers.</t>
  </si>
  <si>
    <t>MZM616</t>
  </si>
  <si>
    <t>Members of the Mozambican armed forces occupied a timber industry complex and physically assaulted eight workers they found there. The workers were released later by the local secretary of the ruling Frelimo Party.</t>
  </si>
  <si>
    <t>MZM617</t>
  </si>
  <si>
    <t>Barue</t>
  </si>
  <si>
    <t>Catandica</t>
  </si>
  <si>
    <t>Honde</t>
  </si>
  <si>
    <t>Renamo gunmen injured two policemen in an ambush in the Honde area of Barue district, in the central province of Manica.</t>
  </si>
  <si>
    <t>MZM618</t>
  </si>
  <si>
    <t>Renamo gunmen attacked a convoy travelling under armed escort near Fudza village in Maringue, Sofala province. The vehicle occupants were rescued by security forces.</t>
  </si>
  <si>
    <t>MZM619</t>
  </si>
  <si>
    <t>Renamo gunmen attacked a convoy travelling under armed escort in the Zove area of Sofala province, near the small town of Muxungue. At least one driver was severely injured.</t>
  </si>
  <si>
    <t>MZM620</t>
  </si>
  <si>
    <t>RENAMO gunmen opened fire on a bus in the Honde area, in Barue district of Manica province, killing 2 people and injuring a further 8.</t>
  </si>
  <si>
    <t>MZM621</t>
  </si>
  <si>
    <t>RENAMO gunmen injured three people in an ambush against a bus in Honde, in Barue district.</t>
  </si>
  <si>
    <t>MZM622</t>
  </si>
  <si>
    <t>Home Guards</t>
  </si>
  <si>
    <t>Weapons Seizure: The Mozambican police raided RENAMO headquarters and two houses belonging to a RENAMO leader in Maputo to seize illicit weapons. Some RENAMO guards were allegedly notified for statement by police.</t>
  </si>
  <si>
    <t>MZM623</t>
  </si>
  <si>
    <t>Suspected RENAMO gunmen attacked a local government convoy on its way to Manica provinces capital Chimoio, injuring three policemen in Barue district.</t>
  </si>
  <si>
    <t>MZM624</t>
  </si>
  <si>
    <t>Aldeia Nhamatema</t>
  </si>
  <si>
    <t>Televisao de Mozambique</t>
  </si>
  <si>
    <t>RENAMO gunmen allegedly attacked a bus travelling from Tete to Chimoio. The attack took place in Nhamatema in Barue district, Manica Province and resulted in one person injured.</t>
  </si>
  <si>
    <t>MZM625</t>
  </si>
  <si>
    <t>Unknown gunmen killed three people, including a member of the National Defence and Security Council (CNDS), in Beira.</t>
  </si>
  <si>
    <t>MZM626</t>
  </si>
  <si>
    <t>Nhampassa</t>
  </si>
  <si>
    <t>Nhassacara</t>
  </si>
  <si>
    <t>Clashes between Mozambican military foces and RENAMO gunmen in the zone of Nhassacara in Barue district killed 15 RENAMO gunmen and one government soldier, and injured three other soldiers.</t>
  </si>
  <si>
    <t>MZM703</t>
  </si>
  <si>
    <t>About 100 people demonstrated at the police station following the shooting of an unarmed man</t>
  </si>
  <si>
    <t>MZM628</t>
  </si>
  <si>
    <t>Mozambican military forces killed at least five RENAMO gunmen in in Gorongosa district (Sofala province), when Renamo gunmen attempted to ambush a government military supply column.</t>
  </si>
  <si>
    <t>MZM629</t>
  </si>
  <si>
    <t>RENAMO gunmen unsuccessfully attempted to raid the police post at the entrance to Gorongosa town, seriously wounding one member of the riot police.</t>
  </si>
  <si>
    <t>MZM630</t>
  </si>
  <si>
    <t>Reports of a mass grave containing 120 bodies surface in a region which has seen clashes between the security forces and RENAMO members. There is speculation that the bodies may be related to the violence in Oct 2015. The authorities have denied the existance of the grave while journalists from LUSA and Deutsche Welle find graves in the area containing at least 15 bodies.</t>
  </si>
  <si>
    <t>MZM631</t>
  </si>
  <si>
    <t>RENAMO gunmen attacked vehicles trapped in a deep trench on the main highway in the Boco-Boco area, in Barue district, injuring one person and setting three vehicles on fire.</t>
  </si>
  <si>
    <t>MZM632</t>
  </si>
  <si>
    <t>Police forces shot dead two RENAMO gunmen, whom they surprised in an attempt to sabotage a bridge at Honde, in Barue district.</t>
  </si>
  <si>
    <t>MZM633</t>
  </si>
  <si>
    <t>RENAMO: Mozambican National Resistance; Government of Mozambique (1990-)</t>
  </si>
  <si>
    <t>Unknown assailants shot and seriously injured second deputy chairperson of the Inhambane Provincial Assembly and RENAMO party member, Antonio Chule outside his Inhambane home.</t>
  </si>
  <si>
    <t>MZM634</t>
  </si>
  <si>
    <t>RENAMO gunmen ambushed a vehicle belonging to the head of the local administrative post near Canda, killing one and injuring three others.</t>
  </si>
  <si>
    <t>MZM635</t>
  </si>
  <si>
    <t>RENAMO gunmen attacked and temporarily occupied a police post in Chiramba region of Chemba district, displacing people to safer areas. Police forces drove RENAMO gunmen out in an operation launched the following day.</t>
  </si>
  <si>
    <t>MZM636</t>
  </si>
  <si>
    <t>MZM638</t>
  </si>
  <si>
    <t>Rioters (Malawi)</t>
  </si>
  <si>
    <t>Nyasa Times (Malawi)</t>
  </si>
  <si>
    <t>A group of Malawians crossed the border into the Mozambique side of Tsangano to loot the shop of a Burundian accused of detaining a Malawian earlier, leading to clashes with the residents.</t>
  </si>
  <si>
    <t>MZM639</t>
  </si>
  <si>
    <t>An angry crowd burnt down two houses and a vehicle belonging to a man suspected of kidnapping children in Luenha, in Changara district. Police intervened as the crowd attempted to lynch the suspect, firing into the air in an attempt to disperse the rioters, leading to one death and four people injured.</t>
  </si>
  <si>
    <t>MZM640</t>
  </si>
  <si>
    <t>Mossurize</t>
  </si>
  <si>
    <t>Espungabera</t>
  </si>
  <si>
    <t>One person was killed and another five injured in an attack by RENAMO gunmen near Espungabera in Mossurize district, Manica province.</t>
  </si>
  <si>
    <t>MZM641</t>
  </si>
  <si>
    <t>Civilians (International); Teachers (Mozambique)</t>
  </si>
  <si>
    <t>A Filipino teacher was killed and four other civilians injured in an attack by RENAMO gunmen on a bus in Murrotone, near Mocuba town in Zambezia province.</t>
  </si>
  <si>
    <t>MZM642</t>
  </si>
  <si>
    <t>Mopeia</t>
  </si>
  <si>
    <t>Three people were injured in an attack by RENAMO gunmen on a bus at Longoze, Mopeia district, in Zambezia province.</t>
  </si>
  <si>
    <t>MZM643</t>
  </si>
  <si>
    <t>RENAMO gunmen ambushed a convoy escorted by the defence and security forces between the towns of Nhamapaza and Caia, killing one person and injuring another two.</t>
  </si>
  <si>
    <t>MZM644</t>
  </si>
  <si>
    <t>Unidentified assailants shot and seriously injured a prominent Mozambican academic and political commentator in Marracuene district, after he was kidnapped outside his house.</t>
  </si>
  <si>
    <t>MZM645</t>
  </si>
  <si>
    <t>RENAMO gunmen ambushed a bus escorted by the defence and security forces between the towns of Save and Muxungue, injuring six people and causing serious damage to the bus. The defence forces returned fire.</t>
  </si>
  <si>
    <t>MZM647</t>
  </si>
  <si>
    <t>RENAMO gunmen reportedly injured two members of the riot police when they ambushed a bus in Zambezia province.</t>
  </si>
  <si>
    <t>MZM646</t>
  </si>
  <si>
    <t>Clashes between soldiers and RENAMO forces led to an unknown number of casualties in Gorongosa forest.</t>
  </si>
  <si>
    <t>MZM648</t>
  </si>
  <si>
    <t>RENAMO gunmen allegedly attacked two Freightliner trucks in Barue district, Manica province, that were travelling from Tete to Chimoio, setting one of the trucks in fire. At least two people were injured.</t>
  </si>
  <si>
    <t>MZM649</t>
  </si>
  <si>
    <t>RENAMO gunmen attacked a train belonging to the Brazilian mining company Vale in Cheringoma district, Sofala province, injuring at least one person. The train was able to continue its journey to Matize, Tete province.</t>
  </si>
  <si>
    <t>MZM650</t>
  </si>
  <si>
    <t>RENAMO gunmen attacked a train belonging to the Brazilian mining company Vale in Cheringoma district for the second time in a week, injuring at least one person. The train completed its journey after the attack.</t>
  </si>
  <si>
    <t>MZM651</t>
  </si>
  <si>
    <t>At least one person died and several others were injured when RENAMO gunmen attacked five trucks laden with various goods in Barue district, Manica province, stealing the goods and setting the five vehicles on fire.</t>
  </si>
  <si>
    <t>MZM652</t>
  </si>
  <si>
    <t>Looting: Around 10 RENAMO gunmen ambushed a vehicle belonging to the public electricity company EDM in Inhamitanga, in Cheringoma district, stealing property. In a similar incident, RENAMO gunmen attacked a group of fishermen in Inhamitanga, in Cheringoma district, stealing some of their possessions.</t>
  </si>
  <si>
    <t>MZM653</t>
  </si>
  <si>
    <t>Matola residents burnt tyres in front of the home of the Maputo police commander in response to the killing by a policeman guarding his home of a civilian leaving a nearby party. The policeman was reportedly drunk.</t>
  </si>
  <si>
    <t>MZM654</t>
  </si>
  <si>
    <t>RENAMO gunmen attacked a convoy under armed escort travelling on the main north-south highway to Maxixe. Soldiers guarding the convoy returned fire.</t>
  </si>
  <si>
    <t>MZM655</t>
  </si>
  <si>
    <t>AMETRAMO: Association of Traditional Medics of Mozambique</t>
  </si>
  <si>
    <t>Dozens of people demonstrated in Maputo to protest against the kidnapping and murder of albino citizens in Mozambique. Among those attending were members of the Association of Traditional Medics of Mozambique (Ametramo), and albino defence associations.</t>
  </si>
  <si>
    <t>MZM656</t>
  </si>
  <si>
    <t>Looting: A group of fifteen RENAMO armed men attacked the village of Banga in Tsangano district, firing shots in the air to chase residents from their homes, vandalizing the office of the local secretary and stealing medicine from the local health centre.</t>
  </si>
  <si>
    <t>MZM657</t>
  </si>
  <si>
    <t>Security Measures: Continued military action by RENAMO gunmen have led to the closure of four health units in Garagua and Maco in Mossurize district, and Mussianhalo and Chuala in Barue district. Residents are fleeing for their safety, while dozens of schools have also been closed in the province.</t>
  </si>
  <si>
    <t>MZM659</t>
  </si>
  <si>
    <t>Government of Mozambique (1990-); Health Workers (Mozambique)</t>
  </si>
  <si>
    <t>People marched in Tete in protest against the kidnapping and killing of albino citizens in the province. Among the protesters were members of the provincial government, traditional doctors, and civil society organisations.</t>
  </si>
  <si>
    <t>MZM660</t>
  </si>
  <si>
    <t>Savana</t>
  </si>
  <si>
    <t>RENAMO gunmen attacked a convoy on the N7 Vanduzi-Changara road, leading to an exchange with police forces, injuring 16 people.</t>
  </si>
  <si>
    <t>MZM661</t>
  </si>
  <si>
    <t>RENAMO gunmen allegedly killed the wife of the village secretary in Tsana, Funhalouro, Inhambane.</t>
  </si>
  <si>
    <t>MZM662</t>
  </si>
  <si>
    <t>Government of Mozambique (1990-); Civilians (Mozambique)</t>
  </si>
  <si>
    <t>Majune</t>
  </si>
  <si>
    <t>Muaquia</t>
  </si>
  <si>
    <t>Muapula</t>
  </si>
  <si>
    <t>Looting: RENAMO gunmen attacked a health centre, a police station and the residence of the head of the administrative post in Muapula in Nassa province, stealing equipment.</t>
  </si>
  <si>
    <t>MZM663</t>
  </si>
  <si>
    <t>RENAMO gunmen ambushed a convoy under armed escort driving along a section between Vanduzi and the Luenha River, shooting and injuring two truck drivers. The soldiers returned fire, driving the attackers back into the bush.</t>
  </si>
  <si>
    <t>MZM664</t>
  </si>
  <si>
    <t>RENAMO gunmen attacked a locomotive from the mining company Vale as it passed through Inhamitanga, Cheringoma district, Sofala province, shooting the driver in the back, whilst a security guard received cuts from the flying glass. The company later suspended coal trains along the Sena railway line.</t>
  </si>
  <si>
    <t>MZM665</t>
  </si>
  <si>
    <t>O Pais; AIM; Lusa; Rhula</t>
  </si>
  <si>
    <t>Other-National</t>
  </si>
  <si>
    <t>RENAMO gunmen attacked the Cheringoma administrative post, killing a policeman, burning a vehicle of the National Institute for Social Action and stealing pension payments being distributed.</t>
  </si>
  <si>
    <t>MZM666</t>
  </si>
  <si>
    <t>Diamond World News Service; AIM; O Pais</t>
  </si>
  <si>
    <t>Around twenty RENAMO gunmen attacked the district headquarters of Mopeia in Zambezia province, killing at least two people. The police station, government offices, hospital and a health post were attacked; the police post was held for an hour and prisoners freed. Two government vehicles were burned and the health post damaged; medicines were also stolen. The local director of the Mozambique security and intelligence service (SISE) was reported missing after the attack.</t>
  </si>
  <si>
    <t>MZM667</t>
  </si>
  <si>
    <t>Maua</t>
  </si>
  <si>
    <t>Maiaca</t>
  </si>
  <si>
    <t>Looting: Dozens of RENAMO gunmen allegedly raided Maiaca administrative post in Maua district, Niassa province, ransacking the health centre, the police station and the residence of the head of the administrative post, stealing property and setting fire to buildings.</t>
  </si>
  <si>
    <t>MZM668</t>
  </si>
  <si>
    <t>RENAMO gunmen attacked a police station and burned a car in Mboza, Moatize.</t>
  </si>
  <si>
    <t>MZM669</t>
  </si>
  <si>
    <t>An angry mob lynched two members of a gang involved in a string of armed robberies in the city of Nacala in Nampula province. It is not known if they died.</t>
  </si>
  <si>
    <t>MZM670</t>
  </si>
  <si>
    <t>Metarica</t>
  </si>
  <si>
    <t>Nacumua</t>
  </si>
  <si>
    <t>Nacuma</t>
  </si>
  <si>
    <t>Property destruction: RENAMO gunmen attacked the Nacuma administrative post, in Metarica district, Nassa province, setting fire to administrative offices and to the police station, destroying partially the residence of the head of the administrative post, and raiding the health centre. No exchange of gunfire or casualties reported.</t>
  </si>
  <si>
    <t>MZM672</t>
  </si>
  <si>
    <t>RENAMO gunmen ambushed a convoy leading a team of Radio Mozambique and TVM journalists in Chiuala, Barue district in Manica province, firing on their cars. Four members of the riot police were allegedly killed in that incident. The journalists were travelling to Macossa to cover the Presidents forthcoming visit to the district.</t>
  </si>
  <si>
    <t>MZM673</t>
  </si>
  <si>
    <t>Inhangua</t>
  </si>
  <si>
    <t>Unknown gunmen wearing police uniforms allegedly killed six people when their car was stopped at Nangue, Cheringoma, Sofala. 2 people survived the attack, including a Bangladeshi trader. Police accused RENAMO gunmen of having carried out the attack wearing their uniforms.</t>
  </si>
  <si>
    <t>MZM675</t>
  </si>
  <si>
    <t>Property destruction: RENAMO gunmen attacked the town of Morrumbala in Zambezia province, vandalising and setting the health centre on fire, damaging the home of the district administrator, setting fire to a police vehicle and freeing prisoners from the police cells. No exchange of gunfire or casualties reported.</t>
  </si>
  <si>
    <t>MZM674</t>
  </si>
  <si>
    <t>RENAMO gunmen allegedly killed six people when they ambushed a car at Nangue/Inhangua, in Cheringoma district, Sofala province, shooting at the car and setting it on fire. Some conflicting testimonies say police forces staged the attack.</t>
  </si>
  <si>
    <t>MZM676</t>
  </si>
  <si>
    <t>RENAMO gunmen attacked a convoy on the N7, in the Mboza, Moatize area, leaving 1 person dead, on 13 or 14 August.</t>
  </si>
  <si>
    <t>MZM677</t>
  </si>
  <si>
    <t>Mepinha</t>
  </si>
  <si>
    <t>Property destruction: RENAMO gunmen raided the town of Mepinha, Morrumbala district, in Zambezia province, vandalizing public property, hours after the Joint Commission between the government and Renamo, meeting in Maputo, had announced consensus on matters of decentralization and the possible appointment of provincial governors from the group.</t>
  </si>
  <si>
    <t>MZM678</t>
  </si>
  <si>
    <t>Property destruction: RENAMO gunmen carried out two attacks on Trinta, Nampula, and Morrumbala, Zambezia, burning houses.</t>
  </si>
  <si>
    <t>MZM679</t>
  </si>
  <si>
    <t>A group of 13 RENAMO gunmen attacked Muaquia, Majune, Niassa. One raider was shot and captured in clashes with security forces in Muaquia.</t>
  </si>
  <si>
    <t>MZM681</t>
  </si>
  <si>
    <t>RENAMO gunmen ambushed a convoy travelling under armed escort from Vanduzi to the Luenha river in the Guta region, Manica province, wounding four people, two of them seriously. Security forces returned fire but were unable to capture any of those involved in the attack.</t>
  </si>
  <si>
    <t>MZM682</t>
  </si>
  <si>
    <t>Renamo forces ambushed a convoy of military and civilian vehicles. 1 soldier and 3 civilians were wounded.</t>
  </si>
  <si>
    <t>MZM683</t>
  </si>
  <si>
    <t>Hundreds of people marched to demand an end to clashes between government forces and Renamo.</t>
  </si>
  <si>
    <t>MZM684</t>
  </si>
  <si>
    <t>Nihessiue</t>
  </si>
  <si>
    <t>10 Renamo gunmen attacked the police post, the home of the head of the Nihessiue Administrative Posts residence taking poultry and food, the health centre and the local Frelimo offices.</t>
  </si>
  <si>
    <t>MZM685</t>
  </si>
  <si>
    <t>Machaze</t>
  </si>
  <si>
    <t>Save</t>
  </si>
  <si>
    <t>Djoconhiwa</t>
  </si>
  <si>
    <t>Property destruction: Renamo gunmen attacked a village, burning 3 houses, barricading the road, and stealing livestock</t>
  </si>
  <si>
    <t>MZM686</t>
  </si>
  <si>
    <t>Chinde</t>
  </si>
  <si>
    <t>Luabo</t>
  </si>
  <si>
    <t>Nhampoca</t>
  </si>
  <si>
    <t>Renamo gunmen kidnapped and murdered 2 men</t>
  </si>
  <si>
    <t>MZM687</t>
  </si>
  <si>
    <t>Civilians (Malawi)</t>
  </si>
  <si>
    <t>Over 60 Malawians travelling to South Africa were arrested and have been in police custody for a week. Their passports have been confiscated and they have been severely beaten</t>
  </si>
  <si>
    <t>MZM688</t>
  </si>
  <si>
    <t>A driver was killed and 2 civilians wounded when Renamo forces attacked a car</t>
  </si>
  <si>
    <t>MZM689</t>
  </si>
  <si>
    <t>Looting: Renamo attacked the administrative post, the health post and the chiefs house. No reported casualties.</t>
  </si>
  <si>
    <t>MZM690</t>
  </si>
  <si>
    <t>Nangade</t>
  </si>
  <si>
    <t>M'tamba</t>
  </si>
  <si>
    <t>Lulute</t>
  </si>
  <si>
    <t>10 Renamo gunmen attacked a police post, killing the head of the police station. When the police returned fire, the gunmen left.</t>
  </si>
  <si>
    <t>MZM691</t>
  </si>
  <si>
    <t>Tambara</t>
  </si>
  <si>
    <t>Nhacolo</t>
  </si>
  <si>
    <t>Sabeta</t>
  </si>
  <si>
    <t>Looting: Renamo gunmen attacked the hospital and the headquarters of the Sabeta administrative post .</t>
  </si>
  <si>
    <t>MZM692</t>
  </si>
  <si>
    <t>Megaza</t>
  </si>
  <si>
    <t>Sabe</t>
  </si>
  <si>
    <t>The Mozambican defence forces have stormed and occupied a major Renamo base in Sabe. 8 people have been reported killed</t>
  </si>
  <si>
    <t>MZM693</t>
  </si>
  <si>
    <t>Fudza</t>
  </si>
  <si>
    <t>Renamo gunmen pulled over and shot at a car, killing 2 and injuring 3</t>
  </si>
  <si>
    <t>MZM694</t>
  </si>
  <si>
    <t>2 MDM officials were kidnapped and beaten by unknown assailants allegedly driving a vehicle belonging to a FRELIMO official</t>
  </si>
  <si>
    <t>MZM695</t>
  </si>
  <si>
    <t>Chupanga</t>
  </si>
  <si>
    <t>Looting: RENAMO gunmen held up 9 vehicles in Chupanga, robbing the passengers of cell phones, money, and sugar.</t>
  </si>
  <si>
    <t>MZM696</t>
  </si>
  <si>
    <t>1300 people blocked the roads with barricades and demonstrated when they were not paid allowances for a training that they attended. Police arrested 10 people, who they said were leading the protests</t>
  </si>
  <si>
    <t>MZM697</t>
  </si>
  <si>
    <t>A senior RENAMO official was murdered by unknown assailants in Tete.</t>
  </si>
  <si>
    <t>MZM698</t>
  </si>
  <si>
    <t>4 RENAMO gunmen ambushed a Defense Forces patrol, resulting in a confrontation</t>
  </si>
  <si>
    <t>MZM700</t>
  </si>
  <si>
    <t>Police Forces of Mozambique (1990-) Anti-Poaching Unit</t>
  </si>
  <si>
    <t>3 anti-poaching rangers were cornered by a mob while chasing an escaped poacher. They were stoned and beaten with whips and machetes</t>
  </si>
  <si>
    <t>MZM699</t>
  </si>
  <si>
    <t>The Mozambique Defense Forces conducted an operation against RENAMO in Chiquequete, in Mossurize. They rescued a man who had been abducted and 5 stolen cattle.</t>
  </si>
  <si>
    <t>MZM701</t>
  </si>
  <si>
    <t>RENAMO gunmen attacked a goods train 18km from Cuamba. 1 crewmember was injured</t>
  </si>
  <si>
    <t>MZM702</t>
  </si>
  <si>
    <t>Corrane</t>
  </si>
  <si>
    <t>Mecua</t>
  </si>
  <si>
    <t>Looting: RENAMO gunmen attacked the administrative offices and the health centre of Mecua.</t>
  </si>
  <si>
    <t>MZM704</t>
  </si>
  <si>
    <t>A senior RENAMO official and key figure in the Joint Commission, Jeremias Pondeca, was shot by unidentified gunmen while jogging</t>
  </si>
  <si>
    <t>MZM705</t>
  </si>
  <si>
    <t>Namacurra</t>
  </si>
  <si>
    <t>Murrodone</t>
  </si>
  <si>
    <t>Government forces seized the RENAMO base at Murrotone</t>
  </si>
  <si>
    <t>MZM706</t>
  </si>
  <si>
    <t>Government forces attacked and dismantled a RENAMO base in Murrupula, recapturing medical supplies and arms.</t>
  </si>
  <si>
    <t>MZM707</t>
  </si>
  <si>
    <t>RENAMO forces set alight the house of a local state official and then shot at people who tried to escape. The official was injured by the gunfire and his 10 year old son was killed</t>
  </si>
  <si>
    <t>MZM708</t>
  </si>
  <si>
    <t>2 RENAMO officials were shot and killed by unknown assailants while they were on their way back from a funeral.</t>
  </si>
  <si>
    <t>MZM709</t>
  </si>
  <si>
    <t>Weapons Seizure: RENAMO insurgents shot at a convoy in Manica. 1 woman was killed and another seriously injured. Members of the defense forces pursued the insurgents, discovering 2 camps, where they confiscated ammunition and a rifle.</t>
  </si>
  <si>
    <t>MZM710</t>
  </si>
  <si>
    <t>RENAMO insurgents shot at a convoy in Manica. 1 woman was killed and another seriously injured. Members of the defense forces pursued the insurgents, discovering 2 camps, where they confiscated ammunition and a rifle.</t>
  </si>
  <si>
    <t>MZM711</t>
  </si>
  <si>
    <t>Africa Review</t>
  </si>
  <si>
    <t>International mediators were on a mission to meet Dhlakama in Gorongosa. Government forces surrounded the village and opened fire. RENAMO officials and the mediators escaped.</t>
  </si>
  <si>
    <t>MZM712</t>
  </si>
  <si>
    <t>A RENAMO group burned down 9 houses and destroyed a vehicle belonging to a regulo. A 4 year old child suffered severe burns</t>
  </si>
  <si>
    <t>MZM713</t>
  </si>
  <si>
    <t>RENAMO gunmen kidnapped a regulo (chief) from Ruele village in Manica. He was held for 2 days and severely assaulted</t>
  </si>
  <si>
    <t>MZM714</t>
  </si>
  <si>
    <t>News24 (South Africa)</t>
  </si>
  <si>
    <t>A RENAMO official was shot dead outside his house in Gurue by an unidentified armed group</t>
  </si>
  <si>
    <t>MZM715</t>
  </si>
  <si>
    <t>RENAMO gunmen abducted 3 FRELIMO officials. 2 were executed and 1 was left for dead, but managed to escape.</t>
  </si>
  <si>
    <t>MZM716</t>
  </si>
  <si>
    <t>Unknown assailants gunned down a RENAMO official, Juma Ramos, in Beira</t>
  </si>
  <si>
    <t>MZM627</t>
  </si>
  <si>
    <t>Judges (Mozambique)</t>
  </si>
  <si>
    <t>Public Prosecutor Marcelino Vilanculo was killed by unidentified gunmen as he returned to his home in Matola. Three people were arrested in connection with the event on 1 August.</t>
  </si>
  <si>
    <t>MZM717</t>
  </si>
  <si>
    <t>A crowd of protesting residents attacked and burned down a RENAMO office in Nampula.</t>
  </si>
  <si>
    <t>MZM718</t>
  </si>
  <si>
    <t>Malema</t>
  </si>
  <si>
    <t>Mutuali</t>
  </si>
  <si>
    <t>Non-violent activity: RENAMO gunmen shot at a train in Mutuali. There were no injuries.</t>
  </si>
  <si>
    <t>MZM719</t>
  </si>
  <si>
    <t>Club Mozambique</t>
  </si>
  <si>
    <t>A driver who refused to stop at a military checkpoint was shot. He was taken to the Beira Hospital, but died.</t>
  </si>
  <si>
    <t>MZM720</t>
  </si>
  <si>
    <t>RENAMO attacked a vehicle convoy 45km from the Save bridge in Machanga. 2 civilians in an LTM bus in the convoy were injured.</t>
  </si>
  <si>
    <t>MZM725</t>
  </si>
  <si>
    <t>Messica</t>
  </si>
  <si>
    <t>A local RENAMO leader was abducted by unknown agents. Many RENAMO Manica members are in hiding because they fear abduction or assassination.</t>
  </si>
  <si>
    <t>MZM721</t>
  </si>
  <si>
    <t>Casado</t>
  </si>
  <si>
    <t>A local RENAMO leader and a member of the party were abducted by unkown agents. Many RENAMO Manica members are in hiding because they fear abduction or assassination.</t>
  </si>
  <si>
    <t>MZM722</t>
  </si>
  <si>
    <t>Masked men driving a black mahindra vehicle assaulted the 15 year old son of journalist John Chekwa and his schoolfriend and attempted to abduct them.</t>
  </si>
  <si>
    <t>MZM723</t>
  </si>
  <si>
    <t>15 people were kidnapped by RENAMO and later released.</t>
  </si>
  <si>
    <t>MZM724</t>
  </si>
  <si>
    <t>RENAMO gunmen attacked a train belonging to the Indian coal mining company, Jindal. The driver was shot in the back, arms and buttocks.</t>
  </si>
  <si>
    <t>MZM726</t>
  </si>
  <si>
    <t>O Pais</t>
  </si>
  <si>
    <t>Prison guards and police were conducting a search in the Machava Central Jail and met resistance when they attempted force inmates back into their cells. The situation escalated and the prison services fired teargas and shots to quell the rioting prisoners.</t>
  </si>
  <si>
    <t>MZM727</t>
  </si>
  <si>
    <t>Jose Almeida Murevete, a RENAMO member of the Provincial Assembly, was assassinated by unidentified gunmen at his house. The police did not come to assist him.</t>
  </si>
  <si>
    <t>MZM729</t>
  </si>
  <si>
    <t>Looting: A group of armed RENAMO operatives attacked the Inhazonia prison, freeing 48 prisoners. They also raided a drugstore and an agricultural store or supplies.</t>
  </si>
  <si>
    <t>MZM730</t>
  </si>
  <si>
    <t>RENAMO gunmen opened fire on a coal train belonging to Brazilian company, Vale. The locomotives were damaged and a crewmember was injured.</t>
  </si>
  <si>
    <t>MZM728</t>
  </si>
  <si>
    <t>Portal de Mozambique</t>
  </si>
  <si>
    <t>A group of RENAMO insurgents attacked a military-escorted convoy on the Caia-Nhamapanda road. The military fired on the attackers, chasing them off. No deaths have been reported.</t>
  </si>
  <si>
    <t>MZM732</t>
  </si>
  <si>
    <t>Agreement: RENAMO is committed to a 2 month ceasefire. Renamo militants will not attack government troops or positions.</t>
  </si>
  <si>
    <t>MZM733</t>
  </si>
  <si>
    <t>Memba</t>
  </si>
  <si>
    <t>Chipene</t>
  </si>
  <si>
    <t>Biribiri</t>
  </si>
  <si>
    <t>A border guard shot dead Marcio Lois, a RENAMO member.</t>
  </si>
  <si>
    <t>MZM734</t>
  </si>
  <si>
    <t>Police Forces of Mozambique (1990-) Rapid Intervention Forces</t>
  </si>
  <si>
    <t>Refugees/IDPs (Mozambique)</t>
  </si>
  <si>
    <t>Chiurairue</t>
  </si>
  <si>
    <t>Looting: The FIR ambushed the IDPs living near the Zimbabwean border and stole their goods and assets.</t>
  </si>
  <si>
    <t>MZM735</t>
  </si>
  <si>
    <t>The FIR burned down 2 houses and assaulted 2 civilians, who they accused of being members of RENAMO</t>
  </si>
  <si>
    <t>MZM737</t>
  </si>
  <si>
    <t>CanalMoz</t>
  </si>
  <si>
    <t>4 soldiers accused a food seller of possessing fire-arms. When he could not produce them, they beat him and his wife.</t>
  </si>
  <si>
    <t>MZM736</t>
  </si>
  <si>
    <t>A group of children gathered to watch police searching a house. A policeman shot one of the children dead. The crowd then attacked the policeman.</t>
  </si>
  <si>
    <t>MZM738</t>
  </si>
  <si>
    <t>3 Renamo demobilized soldiers were abducted when they left their homes for a walk. Another was abducted when he went to buy food from a store</t>
  </si>
  <si>
    <t>MZM739</t>
  </si>
  <si>
    <t>RENAMO: Mozambican National Resistance; Teachers (Mozambique)</t>
  </si>
  <si>
    <t>A teacher was executed by the Mozambican Defense and Security Forces for belonging to Renamo.</t>
  </si>
  <si>
    <t>MZM740</t>
  </si>
  <si>
    <t>RENAMO: Mozambican National Resistance; Women (Mozambique)</t>
  </si>
  <si>
    <t>Macuo</t>
  </si>
  <si>
    <t>Government forces invaded houses, abducted 3 women, and seized 13 cattle from a Renamo area.</t>
  </si>
  <si>
    <t>MZM821</t>
  </si>
  <si>
    <t>During the year 2017, 66 people were lynched in Mozambique, including 15 in Zambezia, 11 in Tete (3 already coded in dataset) and 9 in Nampula. General area coded as the specific areas not available</t>
  </si>
  <si>
    <t>MZM823</t>
  </si>
  <si>
    <t>During the year 2017, 66 people were lynched in Mozambique, including 15 in Zambezia, 11 in Tete (3 already coded in dataset) and 9 in Nampula.General area coded as the specific areas not available</t>
  </si>
  <si>
    <t>MZM824</t>
  </si>
  <si>
    <t>MZM822</t>
  </si>
  <si>
    <t>During the year 2017, 66 people were lynched in Mozambique, including 15 in Zambezia, 11 in Tete (3 on 22/10/17) and 9 in Nampula.General area coded as the specific areas not available</t>
  </si>
  <si>
    <t>MZM827</t>
  </si>
  <si>
    <t>MZM825</t>
  </si>
  <si>
    <t>MZM826</t>
  </si>
  <si>
    <t>MZM828</t>
  </si>
  <si>
    <t>MZM741</t>
  </si>
  <si>
    <t>Dombe</t>
  </si>
  <si>
    <t>Machire</t>
  </si>
  <si>
    <t>Property destruction: The Renamo headquarters in Machire village were burned down. Renamo blames Frelimo.</t>
  </si>
  <si>
    <t>MZM742</t>
  </si>
  <si>
    <t>Macua</t>
  </si>
  <si>
    <t>The Rapid Intervention Forces shot at Renamo militants in Chicuio. The Renamo forces allegedly did not return fire.</t>
  </si>
  <si>
    <t>MZM743</t>
  </si>
  <si>
    <t>Immigrants reported having been beaten and raped in a crackdown on "illegal" immigrants by the Mozambican police. A man was pushed off a bus by the police and run over.</t>
  </si>
  <si>
    <t>MZM744</t>
  </si>
  <si>
    <t>The Rapid Intervention Forces attacked Renamo forces at a drug store in Chua, Manica province. The Renamo forces allegedly did not return fire.</t>
  </si>
  <si>
    <t>MZM745</t>
  </si>
  <si>
    <t>Unidentified men beat and kidnapped two members of the rebel movement Renamo when they tried to re-open a Renamo office at Honde, in Barue district.</t>
  </si>
  <si>
    <t>MZM831</t>
  </si>
  <si>
    <t>MZM829</t>
  </si>
  <si>
    <t>MZM832</t>
  </si>
  <si>
    <t>MZM830</t>
  </si>
  <si>
    <t>MZM746</t>
  </si>
  <si>
    <t>Mapanje</t>
  </si>
  <si>
    <t>The Renamo head of organisation for Tsangano District was abducted from Mapanje village by unidentified armed men driving a white vehicle. His body was found riddled with bullets.</t>
  </si>
  <si>
    <t>MZM747</t>
  </si>
  <si>
    <t>3 Renamo officials were kidnapped by the Defense and Security Forces. 1 was released after paying a 10,000 meticais ransom. The other 2 are still missing.</t>
  </si>
  <si>
    <t>MZM748</t>
  </si>
  <si>
    <t>The Rapid Intervention Force assaulted people at Women's Day celebrations who were carrying an MDM flag.</t>
  </si>
  <si>
    <t>MZM835</t>
  </si>
  <si>
    <t>MZM833</t>
  </si>
  <si>
    <t>MZM834</t>
  </si>
  <si>
    <t>MZM836</t>
  </si>
  <si>
    <t>MZM749</t>
  </si>
  <si>
    <t>Movement of forces: Mozambique's military forces are pulling out of Gorongosa. This is the latest stage in the truce with Renamo.</t>
  </si>
  <si>
    <t>MZM750</t>
  </si>
  <si>
    <t>Frelimo party youths broke up an MDM meeting, causing clashes between the 2 parties.</t>
  </si>
  <si>
    <t>MZM839</t>
  </si>
  <si>
    <t>MZM837</t>
  </si>
  <si>
    <t>MZM751</t>
  </si>
  <si>
    <t>Tazaronda</t>
  </si>
  <si>
    <t>A civilian was killed by members of the defence forces in Tazaronda.</t>
  </si>
  <si>
    <t>MZM838</t>
  </si>
  <si>
    <t>MZM840</t>
  </si>
  <si>
    <t>MZM752</t>
  </si>
  <si>
    <t>A civilian was abducted near the Lourenco military position. He was found dead with signs of torture on the following day.</t>
  </si>
  <si>
    <t>MZM753</t>
  </si>
  <si>
    <t>4 Renamo supporters were killed by unidentified armed men. Their bodies were dumped in Mabaina, near Inhambane.</t>
  </si>
  <si>
    <t>MZM843</t>
  </si>
  <si>
    <t>MZM841</t>
  </si>
  <si>
    <t>MZM844</t>
  </si>
  <si>
    <t>MZM842</t>
  </si>
  <si>
    <t>MZM755</t>
  </si>
  <si>
    <t>2 soldiers shot and injured a Renamo delegate in Chiquito, Macuo. They also beat his mother-in-law.</t>
  </si>
  <si>
    <t>MZM754</t>
  </si>
  <si>
    <t>4 police officers armed with AK47s attacked the house of a Renamo delegate in Pandagomwa, Honde. They assaulted his wife and son and set the house on fire.</t>
  </si>
  <si>
    <t>MZM756</t>
  </si>
  <si>
    <t>Technical and administrative staff of Eduardo Mondlane University (UEM) begin a labour strike over non payment of bonuses. A violent protest over the issue occurred the following day.</t>
  </si>
  <si>
    <t>MZM758</t>
  </si>
  <si>
    <t>Deutsche Welle; Jornal Malacho</t>
  </si>
  <si>
    <t>New media-International</t>
  </si>
  <si>
    <t>A stray bullet shot by police killed a worker during a protest in Moatize, causing the other workers to riot, vandalizing a generator and other company equipment.</t>
  </si>
  <si>
    <t>MZM757</t>
  </si>
  <si>
    <t>Staff of Eduardo Mondlane University violently protest over non-payment of bonuses. Riot force police used rubber bullets and tear gas grenades to disperse the demonstrators. No reported injuries.</t>
  </si>
  <si>
    <t>MZM845</t>
  </si>
  <si>
    <t>MZM847</t>
  </si>
  <si>
    <t>MZM846</t>
  </si>
  <si>
    <t>MZM759</t>
  </si>
  <si>
    <t>Police and private security forces tortured ruby miners at Namanhumbir Mine, in Montepuez. Video footage was released on social media. Date unclear.</t>
  </si>
  <si>
    <t>MZM848</t>
  </si>
  <si>
    <t>MZM760</t>
  </si>
  <si>
    <t>Workers at Maragra Sugar Mill rioted and destroyed property. The riot police were called in and clashed with the protesters. 2 civilians and 2 police officers were injured.</t>
  </si>
  <si>
    <t>MZM851</t>
  </si>
  <si>
    <t>MZM849</t>
  </si>
  <si>
    <t>MZM850</t>
  </si>
  <si>
    <t>MZM852</t>
  </si>
  <si>
    <t>MZM762</t>
  </si>
  <si>
    <t>Armed men attacked a police command in Nametil. 1 policeman was killed and another injured.</t>
  </si>
  <si>
    <t>MZM763</t>
  </si>
  <si>
    <t>Loggers in Manica protested the Manica Forest Industry company.</t>
  </si>
  <si>
    <t>MZM853</t>
  </si>
  <si>
    <t>MZM854</t>
  </si>
  <si>
    <t>MZM855</t>
  </si>
  <si>
    <t>MZM764</t>
  </si>
  <si>
    <t>The police opened fire on rioters in Mandimba, killing four of them in Madimba, Niassa. The rioters set the house of the district police manager on fire, burning also his car and that of the local head of the traffic police.</t>
  </si>
  <si>
    <t>MZM765</t>
  </si>
  <si>
    <t>Renamo accuses the military forces of Frelimo of killing 4 Renamo soldiers. The killing was reported by a member of Renamo in an interview shown in Macua Angola, who claims they are a provocation by Frelimo. According to the speaker, the demobilised soldiers wanted to retailiate, but under Dhlakama's orders, they were prevented from doing so, in order to protect the peace process.</t>
  </si>
  <si>
    <t>MZM766</t>
  </si>
  <si>
    <t>Unidentified Armed Group (Democratic Republic of Congo)</t>
  </si>
  <si>
    <t>An unidentified man killed the mayor of Nampula when he was leaving his house on the night of Wednesday.</t>
  </si>
  <si>
    <t>MZM767</t>
  </si>
  <si>
    <t>Islamist Militia (Mozambique)</t>
  </si>
  <si>
    <t>Chatham House; Shabelle Media Network; Xinhua; VOA</t>
  </si>
  <si>
    <t>Other-Regional</t>
  </si>
  <si>
    <t>30 armed men associated to an Islamist fundamentalist group attacked three police stations in Mocimboa da Praia. 2 police officers were killed, alongside 14 members of the armed group killed. 1 or 2 of the armed men were captured. Reports of civilians killed also erupted, but with unconfirmed numbers. The attack lasted two days.</t>
  </si>
  <si>
    <t>MZM768</t>
  </si>
  <si>
    <t>Protesters (Democratic Republic of Congo)</t>
  </si>
  <si>
    <t>Students (Democratic Republic of Congo)</t>
  </si>
  <si>
    <t>VOA; Xinhua</t>
  </si>
  <si>
    <t>Students took to the streets to protest the killing of Mahamudo Amurane, mayor of the city who was shot in his house. Because some protesters burned tires, the police had to intervene, shooting rubber bullets to the air and using armored cars to disperse the crowd.</t>
  </si>
  <si>
    <t>MZM769</t>
  </si>
  <si>
    <t>Xinhua; Chatham House; Shabelle Media Network; VOA</t>
  </si>
  <si>
    <t>MZM770</t>
  </si>
  <si>
    <t>AIM; Club Mozambique</t>
  </si>
  <si>
    <t>Property destruction: The HQ of the MDM was burned on the night of Friday. The windows were broken, furniture was put together and it was set on fire. It is believed it was politically motivated and although the police stated they would investigate, no such investigation allegedly took place.</t>
  </si>
  <si>
    <t>MZM771</t>
  </si>
  <si>
    <t>Jeremias Pondeca, who headed the Renamo subcomission preparing the review of the legislation, was killed by, as the report mentions, the 'death squad'.</t>
  </si>
  <si>
    <t>MZM772</t>
  </si>
  <si>
    <t>The Mozambican police regains control of the territory after the attack in Mocimboa da Praia.</t>
  </si>
  <si>
    <t>MZM773</t>
  </si>
  <si>
    <t>Arrests</t>
  </si>
  <si>
    <t>Police forces in Mozambique arrest 52 people after the attacks in the last week in Mocimboa da Praia. Authorities have dismissed links of linkage to Somalia's Al-Shabab or Nigeria's Boko Haram. Another 75 people were arrested a month later, on 1 November.</t>
  </si>
  <si>
    <t>MZM775</t>
  </si>
  <si>
    <t>Police Forces of Mozambique (1990-) UIR: Rapid Intervention Unit</t>
  </si>
  <si>
    <t>VOA; Lusa; Macua</t>
  </si>
  <si>
    <t>The Rapid Intervention Unit of the Mozambican police was attacked in the night of Thursday, 12, until Friday, 13, by a group of unidentified armed men (with their heads covered, shouting intervention slogans). They kill 4 policemen in total. The attack took place in the route Mocimboa da Praia-Palma, close to the river Chiukulula. 4 policemen remain missing and it is suspected they were captured. Reports on total casualties vary between 11 and 12</t>
  </si>
  <si>
    <t>MZM774</t>
  </si>
  <si>
    <t>Thousands of protesters march the streets of Mocimboa da Praia to protest against the violence experienced in the previous week.</t>
  </si>
  <si>
    <t>MZM776</t>
  </si>
  <si>
    <t>MZM856</t>
  </si>
  <si>
    <t>MZM857</t>
  </si>
  <si>
    <t>MZM777</t>
  </si>
  <si>
    <t>Civilians (Mozambique); Unidentified Communal Group (Mozambique)</t>
  </si>
  <si>
    <t>A mob, believing that local officials were working for the vampires, burned down the homes of community leaders and the home of the director of the district prison.They also vandalised the police offices.</t>
  </si>
  <si>
    <t>MZM778</t>
  </si>
  <si>
    <t>Institute for Security Studies</t>
  </si>
  <si>
    <t>An armed Islamist group that locals refer to as 'Al Shabaab' clashed with government forces in the fishing village of Maluku, some 30 km from Mocimboa da Praia on 21 October. The attacks prompted the villagers to flee.</t>
  </si>
  <si>
    <t>MZM780</t>
  </si>
  <si>
    <t>Clashes reported in the village of Columbe on 22 October. Armed men attacked a building in Mocimboa da Praia. They are suspected of being the same ones that had already attacked the locality before who are referred to as 'Al Shabaab'.</t>
  </si>
  <si>
    <t>MZM781</t>
  </si>
  <si>
    <t>Palma</t>
  </si>
  <si>
    <t>Ulumbi</t>
  </si>
  <si>
    <t>Mediafax</t>
  </si>
  <si>
    <t>Armed men, believed to be Islamic militants, attacked Ulumbi in Palma. The attack targeted a building. The incident followed another clash that had taken place in Palma and during which 11 people were captured and handed to the police. The armed men are suspected of being affiliated with the people who perpetrated the attacks in Mocimboa da Praia.</t>
  </si>
  <si>
    <t>MZM779</t>
  </si>
  <si>
    <t>Macanga</t>
  </si>
  <si>
    <t>Chidzolomondo</t>
  </si>
  <si>
    <t>A mob lynched three community leaders accused of witchcraft in Macanga, Chidzolomondo.</t>
  </si>
  <si>
    <t>MZM782</t>
  </si>
  <si>
    <t>Morrua</t>
  </si>
  <si>
    <t>In the locality of Morrua, a mob attacked the home of a community leader and tried, without success, to vandalise the police station after rumours of vampires were spreading.</t>
  </si>
  <si>
    <t>MZM783</t>
  </si>
  <si>
    <t>Muralelo</t>
  </si>
  <si>
    <t>Inhabitants get together and protest at the police station to ask the office to release the people accused of spreading rumours about 'chupa-sangue' or vampires. Protesters become violent and 1 person ends up dying, while three others were injured, as a result of police action.</t>
  </si>
  <si>
    <t>MZM784</t>
  </si>
  <si>
    <t>Unknown armed people killed on Wednesday the secretary of the municipal neighbourhood of Nanchemele in Mocimboa da Praia. According to testimonies, 5 men broke into his house with knives and stabbed him in the neck.</t>
  </si>
  <si>
    <t>MZM786</t>
  </si>
  <si>
    <t>The belief in vampires led to rioting in which the Cuamba district secretary of the Mozambique Youth Organisation (OJM), the youth wing of the ruling Frelimo Party, and a community leader in Mepica locality were accused of protecting the vampires. The police have arrested eight people for spreading rumours about vampires, which prevented the mob from lynching their two intended victims.</t>
  </si>
  <si>
    <t>MZM761</t>
  </si>
  <si>
    <t>7 people were shot dead by the police in Matola. The police claim that they shot in self defense and that the victims were dangerous criminals. However, the press is concerned about the police version of the incident as the police sustained no injuries in an apparant 'gun battle'.</t>
  </si>
  <si>
    <t>MZM858</t>
  </si>
  <si>
    <t>MZM859</t>
  </si>
  <si>
    <t>MZM787</t>
  </si>
  <si>
    <t>The population of Mossurize is being subjected to a climate of fear perpetrated by Renamo armed men. According to reports, the armed men are accosting civilians, extorting them and stealing from them. The situation is ongoing.</t>
  </si>
  <si>
    <t>MZM789</t>
  </si>
  <si>
    <t>Macossa</t>
  </si>
  <si>
    <t>Nguawala</t>
  </si>
  <si>
    <t>Aldeia Nhocassaro</t>
  </si>
  <si>
    <t>A police officer robbed a civilian in the povoation of Nhagamba, in the locality of Nhacassoro in Nguawala administrative post on November 26th. The police officer fled when other civilians intervened to help the victim, but first fired a shot, hitting one of the civilians and causing him severe injuries.</t>
  </si>
  <si>
    <t>MZM790</t>
  </si>
  <si>
    <t>AFP; AIM; Club Mozambique</t>
  </si>
  <si>
    <t>Armed gunmen associated with an Islamist fundamentalist group attacked civilians at Mitumbate/Mutumbati and Makulo/Megulo villages in Mocimboa da Praia on 29 and 30 November, killing two, wounding another two, burning 27 houses and destroying a church. The fundamentalist group is composed of Mozambicans, but also Tanzanians and Somalis and is suspected to be the same as the 5-6 October attacks in Mocimboa.</t>
  </si>
  <si>
    <t>MZM791</t>
  </si>
  <si>
    <t>AIM; Club Mozambique; AFP</t>
  </si>
  <si>
    <t>MZM792</t>
  </si>
  <si>
    <t>A group of unidentified men armed with machetes and other blunt instruments attacked the village of Inlane in the district of Palma, Cabo Delgado province, early on Friday morning 12th. 2 people died and 2 others were injured. A group of women were also abducted to help carry the supplies looted in homes and commercial establishments.</t>
  </si>
  <si>
    <t>MZM860</t>
  </si>
  <si>
    <t>MZM861</t>
  </si>
  <si>
    <t>MZM793</t>
  </si>
  <si>
    <t>VOA; AIM</t>
  </si>
  <si>
    <t>An Islamist militia attacked again on December 17th the locality of Mocimboa da Praia. The head of reconnaissance of the riot police was killed and five other police members were severely injured. The column was ambushed on its way to resupply the police unit at Mitumbate, one of the villages in Mocimboa da Praia that has come under attack. The rebels blocked the road, and when the police left their vehicles to remove the obstacles, the attackers opened fire. This clash comes three days after the General Commander of the police gave the islamist insurgents an ultimatum.</t>
  </si>
  <si>
    <t>MZM794</t>
  </si>
  <si>
    <t>Mozambican Police Defence Association</t>
  </si>
  <si>
    <t>On January 9th, unknown armed assailants kidnapped, robbed and beat the chairperson of the Mozambican Police Defence Association, in the neighbourhood of Urbanizacao, in Maputo. He was demanded to pay the assailants 16.000 meticais. They searched him and found 5.000, having proceeded to beat him for two hours.</t>
  </si>
  <si>
    <t>MZM795</t>
  </si>
  <si>
    <t>On the first day of campaigning in Nampula, January 9th, a member of the Mozambican Democratic Movement - Buana Agostinho Buana - was killed in the neighbourhood of Namutequeliua. The assassination was undertaken by an unknown armed group. The murder seems to be politically motivated, as it took place after the victim posted pamphlets for MDM candidate Carlos Saide, and on the first day of campaigning. The victim's mom is also the president of the Mozambican Women's League of Namutequeiua.</t>
  </si>
  <si>
    <t>MZM798</t>
  </si>
  <si>
    <t>Olumbi</t>
  </si>
  <si>
    <t>AIM; VOA; Xinhua</t>
  </si>
  <si>
    <t>On January 13th, an armed group attacked the administrative post of Olumbi, in Palma, and opened fire on the Government structures, killing 5 people. Civilian testimonies state that the stalls in the local market were burned, as well as the headquarters of the adiministrative post vandalised. Later reports mention that the police suspects the assailants of belonging to an Islamist militia. The 5 deaths were confirmed; 11 other people were injured, 8 of them seriously.</t>
  </si>
  <si>
    <t>MZM797</t>
  </si>
  <si>
    <t>Quissenge</t>
  </si>
  <si>
    <t>Following the attack in Olumbi, the same militia attacked the locality of Quissenge, burning 32 houses and 3 informal shops.</t>
  </si>
  <si>
    <t>MZM799</t>
  </si>
  <si>
    <t>Litingina</t>
  </si>
  <si>
    <t>On January 15th, an Islamist militia (likely ASWJ) attacked the village of Nkonga in Nangade district, Cabo Delgado province and killed two people - a Nangade health post worker and the wife of a local businessman. A third person was injured.</t>
  </si>
  <si>
    <t>MZM800</t>
  </si>
  <si>
    <t>On 19 January 2018, rioting broke out after the lynchings took place in Chongoene. Hoping to seize and kill the third victim, the mob marched to the police station and raided the police offices and the administrative post, ransacked residencies and burned 2 vechiles. 5 houses, 3 of them owned by the suspected thieves, were burned down. The Riot Intervention Police was forced to intervene. [size=no report].</t>
  </si>
  <si>
    <t>MZM801</t>
  </si>
  <si>
    <t>On 19 January 2018, two people perceived to be criminals were lynched in Chongoene administrative post by a mob who decided to take justice upon their hands. [size=no report].</t>
  </si>
  <si>
    <t>MZM803</t>
  </si>
  <si>
    <t>Civilians (China)</t>
  </si>
  <si>
    <t>Women (China)</t>
  </si>
  <si>
    <t>On Friday 9th, a Chinese woman was kidnapped in Maputo and held for ransom. She was released 5 days later.</t>
  </si>
  <si>
    <t>MZM807</t>
  </si>
  <si>
    <t>Looting: Unidentified groups of 12 to 15-strong armed men have been terrorising Lichinga. The police says that it has so far arrested 3 15-people groups, who were involved in looting goods.</t>
  </si>
  <si>
    <t>MZM804</t>
  </si>
  <si>
    <t>Members of civil society organisations took to the streets of Chimoio on February 17th to show support for the decentralisation deal reached between Frelimo and Renamo parties. Demonstrators marched down the streets with signs saying "We want peace". The young population also took to the streets to pressure Renamo into accepting the deal.</t>
  </si>
  <si>
    <t>MZM805</t>
  </si>
  <si>
    <t>On February 19th, a woman was condemned to being whipped five times over offering 'social and political insults' in the neighbourhood 30 de junho, in Mocimboa. Local authorities forced the punishment on the woman; local police has not yet released a statement.</t>
  </si>
  <si>
    <t>MZM809</t>
  </si>
  <si>
    <t>Chitolo</t>
  </si>
  <si>
    <t>On March 3, ASWJ militants attacked Chitolo, in Mocimboa da Praia, killing one person and burning several houses.</t>
  </si>
  <si>
    <t>MZM808</t>
  </si>
  <si>
    <t>Movement of forces: Mozambican police were deployed to Maputo and Matola on March 5th, the same day as transportation prices are increased, in order to prevent any animosity, as had been observed in 2008 and 2010 with price increases.</t>
  </si>
  <si>
    <t>MZM862</t>
  </si>
  <si>
    <t>On May 3, a child was killed by a stray bullet shot by the Mozambican police during a shooting practie.</t>
  </si>
  <si>
    <t>MZM810</t>
  </si>
  <si>
    <t>On the week of 12 March, 2 ASWJ militants were killed by the police forces in Mocimboa da Praia.</t>
  </si>
  <si>
    <t>MZM979</t>
  </si>
  <si>
    <t>On March 13th, unidentified armed man allegedly from an Islamist militia (likely ASWJ) killed one person in the village of Chitolo. At least 5 houses were burnt.</t>
  </si>
  <si>
    <t>MZM811</t>
  </si>
  <si>
    <t>Agreement: Renamo and Frelimo have started negotiations to integrate opposition militias into command positions in the defense forces, under the peace negotiations.</t>
  </si>
  <si>
    <t>MZM812</t>
  </si>
  <si>
    <t>On 21 March, a group of Islamist militiamen carrying out attacks in Mocimboa da Praia surrendered to the defense forces.</t>
  </si>
  <si>
    <t>MZM813</t>
  </si>
  <si>
    <t>Radio Okapi</t>
  </si>
  <si>
    <t>On 21 March suspected Islamist militants who perpetrated attacks in Mocimboa da Praia were sighted in the banks of river Quinhevo, in Cabo Delgado.</t>
  </si>
  <si>
    <t>MZM814</t>
  </si>
  <si>
    <t>Arrests: on 24 March, police in Mozambique arrested 29 people suspected of being connected to the attacks in Mocimboa da Praia. The 29 individuals, including children and women, were allegedly lured by money and job opportunities in Cabo Delgado.</t>
  </si>
  <si>
    <t>MZM815</t>
  </si>
  <si>
    <t>On March 27, journalist Ericino de Salema was kidnapped in the centre of Maputo, tortured and beaten, before he was found again. His kidnapping came after he made comments against the president on national TV. Civil society harshly criticised the event.</t>
  </si>
  <si>
    <t>MZM816</t>
  </si>
  <si>
    <t>On April 15, an islamist milita attacked the village of Ncumbi, in Palma district. The group, made up of 10 men, with 1 carrying a machine gun and the other carrying machetes, started the raid at 1am, seeking food. They targeted one stall and burned it down after the man who owned it refused to open the store. They killed this man. Then they continued their attack, targeting other stores. The attack came on the final day of a visit to Cabo Delgado by President Filipe Nyusi.</t>
  </si>
  <si>
    <t>MZM817</t>
  </si>
  <si>
    <t>Diaca</t>
  </si>
  <si>
    <t>On April 20, an Islamist milita attacked Diaca Velha, close to the border with Nangade in Cabo Delgado. The attackers stole food and killed a number of people. Casualties are unconfirmed (unknown number).</t>
  </si>
  <si>
    <t>MZM818</t>
  </si>
  <si>
    <t>On April 21, an Islamist militia attacked the village of Mangwaza, in Palma district.They killed one person, burned four houses and stole food. Attacks unconfirmed by police.</t>
  </si>
  <si>
    <t>MZM819</t>
  </si>
  <si>
    <t>On April 22, an Islamist militia attacked again Diaca Velha, Cabo Delgado. Three people are believed to have been kidnapped. 30 accomplices were later arrested by police.</t>
  </si>
  <si>
    <t>MZM820</t>
  </si>
  <si>
    <t>Lusa; VOA; O Pais</t>
  </si>
  <si>
    <t>On April 30, popular fury over kidnappings, killings and withcraft by a businessman led to riots. 9 vehicles were burned, alongside three houses and other property destroyed. 17 people were detained by police.</t>
  </si>
  <si>
    <t>MZM864</t>
  </si>
  <si>
    <t>Around 10 May, clashes reported on social media between RENAMO and state forces after the burial of deseased Renamo President Afonso Dhlakama, in Muzungue. The reports have been denied by the Mozambican police.</t>
  </si>
  <si>
    <t>MZM865</t>
  </si>
  <si>
    <t>On May 11, Jonathan Suleimane, member of Renamo, was kidnapped in Quelimane by unidentified people who spoke Shangana, a language of the region of southern Mozambique. He reappeared on May 19, after being released by his kidnappers in Nicoadala, who demanded a ransom.</t>
  </si>
  <si>
    <t>MZM881</t>
  </si>
  <si>
    <t>Around mid-May, government forces overran the ASWJ bases in Naneia and Ututuwa. At least 1 killed in Naneia.</t>
  </si>
  <si>
    <t>MZM866</t>
  </si>
  <si>
    <t>Quiterajo</t>
  </si>
  <si>
    <t>Ilala</t>
  </si>
  <si>
    <t>On the week of May 13-19, Islamist insurgents attacked for the first time in Macomia. The attack took place in Ilala, where they attacked a fisherman, slitting his throat when he denied to give them passage to an island. Another person was killed in Ilala as well, but without further details.</t>
  </si>
  <si>
    <t>MZM867</t>
  </si>
  <si>
    <t>Government of Uganda (1986-)</t>
  </si>
  <si>
    <t>Folha de Maputo</t>
  </si>
  <si>
    <t>Agreement: On May 17, Mozambique and Uganda announced an agreement to conduct joint military training. The announcement was made in Maputo by the Mozambican Minister of Foreign Affairs and Cooperation Jose Pacheco after meeting President Museveni, who was in Mozambique in the framework of a three-day meeting.</t>
  </si>
  <si>
    <t>MZM882</t>
  </si>
  <si>
    <t>MZM868</t>
  </si>
  <si>
    <t>On May 20, Islamist insurgents ambused a bus on the way from Nampula-Mocimboa. No reports of casualties.</t>
  </si>
  <si>
    <t>MZM869</t>
  </si>
  <si>
    <t>HRW; AFP; VOA; AIM; Lusa</t>
  </si>
  <si>
    <t>On May 27, suspected Al Sunna militants kidnapped and beheaded 10 people in the cities of Olumbi and Monjane, in Palma.</t>
  </si>
  <si>
    <t>MZM870</t>
  </si>
  <si>
    <t>AIM; AFP; HRW; VOA; Lusa</t>
  </si>
  <si>
    <t>MZM871</t>
  </si>
  <si>
    <t>29 May. According to later reports, two more people were killed by the Islamist militia Al Sunna close to Olumbi on May 29. The information came from the governor of the Province Cabo Delgado.</t>
  </si>
  <si>
    <t>MZM872</t>
  </si>
  <si>
    <t>Muti</t>
  </si>
  <si>
    <t>On May 31, suspected ASWJ rebels killed a civilian in Muti.</t>
  </si>
  <si>
    <t>MZM873</t>
  </si>
  <si>
    <t>AFP; Xinhua; RFI</t>
  </si>
  <si>
    <t>On June 1, the police killed 9 Islamist insurgents in the northern province of Cabo Delgado, after ten people were decapitated during the week. The operation started in the forest close to Olumbi, where two rebels were killed. Later, 7 others were also killed when the police repelled an attack to a village.</t>
  </si>
  <si>
    <t>MZM875</t>
  </si>
  <si>
    <t>On June 3, Islamist insurgents killed 3 people in Mucojo, days before they attacked again in Cabo Delgado in two locations.</t>
  </si>
  <si>
    <t>MZM874</t>
  </si>
  <si>
    <t>On June 3, 2 ASWJ militants were killed by police in the district of Palma.</t>
  </si>
  <si>
    <t>MZM877</t>
  </si>
  <si>
    <t>AFP; VOA; O Pais; Cape Times</t>
  </si>
  <si>
    <t>On the night of June 4, the suspected ASWJ attacked the village of Naude/Naunde, administrative post of Mucojo, in Macomia. During the attack, 7 civilians were killed (6 with machetes and 1 shot), 4 injured, and around 164 houses were burned. The group is thought to be divided into small groups and its activity in Naune led the population to flee.</t>
  </si>
  <si>
    <t>MZM876</t>
  </si>
  <si>
    <t>Government of Democratic Republic of Congo (2001-2019)</t>
  </si>
  <si>
    <t>Local Source; AIM</t>
  </si>
  <si>
    <t>Subnational-National</t>
  </si>
  <si>
    <t>Agreement: On June 5, the governments of DRC and Mozambique agreed to collaborate in order to tackle Islamic fundamentalism in Cabo Delgado during a SADC meeting in Luanda, Angola.</t>
  </si>
  <si>
    <t>MZM879</t>
  </si>
  <si>
    <t>Namaluco</t>
  </si>
  <si>
    <t>HRW; Lusa; AFP</t>
  </si>
  <si>
    <t>On June 6, presumed Islamic fundamentalists that had already targeted Cabo Delgado attacked Namaluco, killing 6 people. The group is believed by police to be the same that had beheaded 10 people the previous week on May 27. Around 200 houses were burned down.</t>
  </si>
  <si>
    <t>MZM878</t>
  </si>
  <si>
    <t>Miramar</t>
  </si>
  <si>
    <t>On June 6, rioters erected barricated on the Maputo Ring Road to protest against the high number of killings by cars. The protest came one day after a 6 year old girl was killed in one such accident. Police had to intervene to restore the traffic and calm the situation, and firefighters also intervened to stop a blaze.</t>
  </si>
  <si>
    <t>MZM880</t>
  </si>
  <si>
    <t>ASWJ-Mozambique: Ahlu Sunna Wal Jamaa (Mozambique faction)</t>
  </si>
  <si>
    <t>Arrests: On the week of June 7, around 40 young people were detained in Nampula. They were being allegedly lured into joining ASWJ in Cabo Delgado, under promises of jobs.</t>
  </si>
  <si>
    <t>MZM883</t>
  </si>
  <si>
    <t>AIM; Noticias</t>
  </si>
  <si>
    <t>Security Measures: 'operational command' posts were opened in Macomia and Quissanga on 9 June, headed by high ranking officers, to address the rising violence by Islamit militants in the Cabo Delgado region. Additional defence and security forces were also deployed to the region around the same time.</t>
  </si>
  <si>
    <t>MZM885</t>
  </si>
  <si>
    <t>A Verdade; Deutsche Welle</t>
  </si>
  <si>
    <t>On June 11, presumed ASWJ militants attacked an FDS position in Nangade, killing 2 soldiers.</t>
  </si>
  <si>
    <t>MZM887</t>
  </si>
  <si>
    <t>On June 12, the ASWJ attacked Nathuko village, in Quiterajo.</t>
  </si>
  <si>
    <t>MZM888</t>
  </si>
  <si>
    <t>Macomia Communal Militia (Mozambique); Vigilante Group (Mozambique)</t>
  </si>
  <si>
    <t>Security Measures: Authorities declared a curfew in Macomia while civilians began arming themselves with traditional weapons (bows and arrows) in order to be able to fight off possible threats as Islamist violence rises in the region.</t>
  </si>
  <si>
    <t>MZM889</t>
  </si>
  <si>
    <t>Local Source; VOA</t>
  </si>
  <si>
    <t>Subnational-International</t>
  </si>
  <si>
    <t>On June 13, an unidentified armed group attacked a supermarket in Pemba. The group took around 20 hostages and killed two people.</t>
  </si>
  <si>
    <t>MZM891</t>
  </si>
  <si>
    <t>On June 14, the ASWJ reportedly burned down 44 houses in the village of Ibu, in Macomia. No reports of deaths as the villagers left during the night to sleep in the bushes.</t>
  </si>
  <si>
    <t>MZM893</t>
  </si>
  <si>
    <t>On June 17, report of another 2 people killed by the ASWJ in Macomia district.</t>
  </si>
  <si>
    <t>MZM892</t>
  </si>
  <si>
    <t>On June 17, demonstrators gathered in the Matlemele neighbourhood of Maputo and barricated streets to protest the resettlement of families who would be moved to allow for a landfill to be created in the neighbourhood. The police intervened with tear gas and arrested 3 people at first, with a total of 50 arrested at the end.</t>
  </si>
  <si>
    <t>MZM895</t>
  </si>
  <si>
    <t>AIM; VOA</t>
  </si>
  <si>
    <t>On June 19, an allegedly Islamist group attacked Naunde, in the administrative post of Mucojo, killing 7 people and destroying 160 houses. A wave of recent attacks in the region have been attributed to ASWJ but it is unclear if they perpetrated this attack.</t>
  </si>
  <si>
    <t>MZM894</t>
  </si>
  <si>
    <t>Litandacua</t>
  </si>
  <si>
    <t>AIM; Xinhua; Lusa</t>
  </si>
  <si>
    <t>On June 19, 5 people (including a baby) were killed and 40+ houses were burned down in Litandacua, in the administrative post of Chai. It is suspected that this is the work of the ASWJ.</t>
  </si>
  <si>
    <t>MZM896</t>
  </si>
  <si>
    <t>On June 22, the suspected ASWJ attacked in Lalane, Palma district, killing 6 people.</t>
  </si>
  <si>
    <t>MZM897</t>
  </si>
  <si>
    <t>Maganja</t>
  </si>
  <si>
    <t>On June 23, suspected ASWJ rebels attacked again in Cabo Delgado, in Maganja, killing 5 and destroying 120 houses.</t>
  </si>
  <si>
    <t>MZM898</t>
  </si>
  <si>
    <t>Galudo</t>
  </si>
  <si>
    <t>On June 25, suspected ASWJ assailants attacked Galudo, in Mucojo. No deaths were reported, as most of the civilians had left the village already.</t>
  </si>
  <si>
    <t>MZM899</t>
  </si>
  <si>
    <t>On July 5, a district government member of Inhassunge was injured after the local population in the province of Zambezia threw stones at him in protest of the ongoing resettlement process.</t>
  </si>
  <si>
    <t>MZM906</t>
  </si>
  <si>
    <t>Quionga</t>
  </si>
  <si>
    <t>Kinsugule</t>
  </si>
  <si>
    <t>IPP Media; Guardian</t>
  </si>
  <si>
    <t>Early July, armed men attacked Kisungule village in Palma district, at the border with Tanzania, (approx coordinates used) forcing many Tanzanian and Mozambicans to flee across the border into Mtwara, Tanzania. Refugees in Tanzania reported that some people were killed (unknown), some kidnapped, and houses were burned down.</t>
  </si>
  <si>
    <t>MZM863</t>
  </si>
  <si>
    <t>On May 7, protesters took to the streets in Matola. They gathered at the Teachers' Garden, in central Maputo and marhed through the streets to President Nyusi's office, where they were granted a hearing. The delegation that had a two hour meeting with the President was given the information that the President's office would remit the dispute to the governor of Maputo province.</t>
  </si>
  <si>
    <t>MZM890</t>
  </si>
  <si>
    <t>Security Measures: On June 7, the provincial governor of Cabo Delgado instituted a curfew banning night travel in response to the wave of attacks in the province.</t>
  </si>
  <si>
    <t>MZM900</t>
  </si>
  <si>
    <t>A Verdade; AIM</t>
  </si>
  <si>
    <t>On July 7, a vehicle was attacked by an unidentified group in Quiterajo. The driver was injured and defense forces later found a decapitated body.</t>
  </si>
  <si>
    <t>MZM902</t>
  </si>
  <si>
    <t>Mbau</t>
  </si>
  <si>
    <t>On July 7, the suspected ASWJ attacked again in Mbau, district of Mocimboa da Praia. 4 people were beheaded.</t>
  </si>
  <si>
    <t>MZM901</t>
  </si>
  <si>
    <t>AIM; Local Source; AFP; Deutsche Welle; VOA; Lusa</t>
  </si>
  <si>
    <t>On July 7, another attack took place in Cabo Delgado. An unidentified armed group attacked the village of Macanga/Macanca in the administrative post of Pundanhar, district of Palma. 4 people were killed and another was seriously injured, although later reports mention 5 casualties. 5 houses were burned.</t>
  </si>
  <si>
    <t>MZM903</t>
  </si>
  <si>
    <t>On July 10, an unidentified armed group composed of more than 20 people attacked Quissungule, 12km from Namoto, and killed 2 people, injuring also 2 officers. The armed group also stole weapons and burned houses.</t>
  </si>
  <si>
    <t>MZM905</t>
  </si>
  <si>
    <t>Security Measures: Early July, police in Nampula strengthened its control over movement of people, after several attacks were perpetrated in the neighbouring Cabo Delgado.</t>
  </si>
  <si>
    <t>MZM904</t>
  </si>
  <si>
    <t>Agreement: on July 11, Renamo agreed to the disarmament and integration of its fighters into the Mozambican military.</t>
  </si>
  <si>
    <t>MZM908</t>
  </si>
  <si>
    <t>Topito</t>
  </si>
  <si>
    <t>In July, members of the armed forces guarding the mine of Irish mining company Kenmare in Topuito, Larde district, Nampula province, killed two civilians.</t>
  </si>
  <si>
    <t>MZM909</t>
  </si>
  <si>
    <t>On July 29, suspected ASWJ militants struck the village of Chitolo located in the administrative post of Chaka, Mocimboa da Praia district. According to witnesses, the militants tried to take a joint Mozambique Defence Forces/Police outpost, and an intense firefight lasting about two hours ensued. One soldier was reported killed in the confrontation and some military equipment stolen by the insurgents.</t>
  </si>
  <si>
    <t>MZM910</t>
  </si>
  <si>
    <t>Inhassunge</t>
  </si>
  <si>
    <t>Ponta Olinda</t>
  </si>
  <si>
    <t>Jornal Txopela</t>
  </si>
  <si>
    <t>On July 30, one person was killed by a Mozambican police Rapid Intervention Unit in the Chirimane locality, Olinda village (31km east of Ihassunge), in the Inhassunge district of Zambezia province, and other seven were injured. The government is implementing an operation to push people to abandon their land to allow the exploitation of heavy sands by the Chinese firm Africa Great Wall.</t>
  </si>
  <si>
    <t>MZM911</t>
  </si>
  <si>
    <t>On August 1, a South African citizen was shot and kidnapped by four men wearing balaclavas in Palma, Mozambique. He was released two days later.</t>
  </si>
  <si>
    <t>MZM961</t>
  </si>
  <si>
    <t>HRW</t>
  </si>
  <si>
    <t>On August 11, two men who were cutting wood in a forest were taken by police soldiers to a military camp, assaulted and spent the night with a dozen of other detainees. The following morning they were taken to Mieze jail approximately 20 km from Pemba, and then released without charges.</t>
  </si>
  <si>
    <t>MZM912</t>
  </si>
  <si>
    <t>Pundanhar</t>
  </si>
  <si>
    <t>On August 16, Mozambique's security forces attacked the base of Ahlu Sunnah Wa-Jama in the north of the country, capturing the group's alleged leader and killing at least four people. The attack occurred near the village of Pundanhar in the province of Cabo Delgado, on the outskirts of the Rovuma River that separates Mozambique and Tanzania.</t>
  </si>
  <si>
    <t>MZM916</t>
  </si>
  <si>
    <t>On August 17, a demonstration was held in Pemba. Demonstrators mounted barricades on the main access road to the city of Pemba to claim fair compensation for their fields that were expropriated to give rise to the construction of the logistics base of Pemba. The protest began peaceably, but became violent when police intervened.</t>
  </si>
  <si>
    <t>MZM962</t>
  </si>
  <si>
    <t>On August 18, a group of civilians was arrested by the police in Palma and taken to military barracks in Mocimboa da Praia district to be questioned overnight. Two of the detainees said that they were taken one by one to the forest, where screams and gunshots were heard, with some of the detainees not coming back.</t>
  </si>
  <si>
    <t>MZM913</t>
  </si>
  <si>
    <t>Radio Mozambique</t>
  </si>
  <si>
    <t>Arrests: on August 20, Mozambique police detained and redirected 33 youths from Nampula in Macomia district, Cabo Delgado province, over security concerns. The youth had travelled from Nampula province to become fishermen but the police believed they were recruited by dubious people.</t>
  </si>
  <si>
    <t>MZM914</t>
  </si>
  <si>
    <t>On August 21, suspected Ahlu Sunna Wal Jamaa militants attacked Pundanhar village, in the Palma district of Cabo Delgado, injuring one person with a machete and displacing hundreds more. The attack came a week after a military operation against an Ahlu Sunna Wal Jamaa base in the village, which resulted in the death of four militants and in the arrest of a suspected group leader.</t>
  </si>
  <si>
    <t>MZM917</t>
  </si>
  <si>
    <t>Cobre</t>
  </si>
  <si>
    <t>RTO Noticias</t>
  </si>
  <si>
    <t>On August 23, four people attacked the village of Cobre in northern Mozambique, Cabo Delgado province killing two people, burning 12 houses and stealing food.</t>
  </si>
  <si>
    <t>MZM915</t>
  </si>
  <si>
    <t>On August 29, Mozambique's defence and Security Forces clashed with militants of an armed group near Naneia, on the border between Mocimboa da Praia and and Nangade districts (coded as Pemba prec3). An undefined number of victims resulted from an exchange of fire. Unknown fatalities.</t>
  </si>
  <si>
    <t>MZM918</t>
  </si>
  <si>
    <t>Malinde</t>
  </si>
  <si>
    <t>Looting: on September 5, unknown armed men attacked an health centre under construction in a village in the Malinde region, near the coast. There were no casualties or injuries. Though the source lists the perpetrator as unknown, Ahlu Sunna has been active in the area.</t>
  </si>
  <si>
    <t>MZM919</t>
  </si>
  <si>
    <t>Property Destruction: on September 7, a group of 10 undefined gunmen set fire to the village of Ilala. Dozens of houses were destroyed in the attack and the whole population fled but, according to the residents there were no causalities. Though the source lists the perpetrator as unknown, Ahlu Sunna has been active in the area.</t>
  </si>
  <si>
    <t>MZM921</t>
  </si>
  <si>
    <t>Between September 9 and 11, a 11-year-old albino children was kidnaped from his house in the district of Lichinga by un unknown armed group. Though the source lists the perpetrator as unknown, Ahlu Sunna has been active in the area.</t>
  </si>
  <si>
    <t>MZM920</t>
  </si>
  <si>
    <t>Between September 9 and 11, a 4-year-old albino children was kidnaped from his house in the district of Cuamba by un unknown armed group. Though the source lists the perpetrator as unknown, Ahlu Sunna has been active in the area.</t>
  </si>
  <si>
    <t>MZM922</t>
  </si>
  <si>
    <t>Excessive force against protesters</t>
  </si>
  <si>
    <t>On September 19th, police in Zambezia fired live ammunition during a march at Quelimane airport in support of the banned RENAMO candidate, Manuel de Araujo, after Araujo disembarked from a plane. The march resumed after the scuffle.</t>
  </si>
  <si>
    <t>MZM924</t>
  </si>
  <si>
    <t>Pinnacle News; AFP; Zitamar</t>
  </si>
  <si>
    <t>On September 20th, 14 people were killed and another 12 injured in an attack by suspected ASWJ members in Piquewe village, Macomia, Cabo Delgado. Many houses (at least 55) were burnt and the village was devastated.</t>
  </si>
  <si>
    <t>MZM923</t>
  </si>
  <si>
    <t>Zitamar; Pinnacle News; AFP</t>
  </si>
  <si>
    <t>On September 20th, an unidentified armed group attacked a military BTR patrolling the area of Pundanhar. At least one senior army officer was killed.</t>
  </si>
  <si>
    <t>MZM926</t>
  </si>
  <si>
    <t>On Sept 26, clashes involving sticks and stones erupted between Frelimo and Renamo supporters in Nhamayabue as the official campaign for Mozambique's municipal elections began. Six Frelimo supporters, including one woman, were seriously injured.</t>
  </si>
  <si>
    <t>MZM927</t>
  </si>
  <si>
    <t>On Sept 26, RENAMO and FRELIMO supporters clashed in Dondo as the official campaign for Mozambique's municipal elections began. No injuries.</t>
  </si>
  <si>
    <t>MZM925</t>
  </si>
  <si>
    <t>On Sept 26, two ruling party electoral campaigners were killed in Chimoio as a car intentionally ploughed into them while they were posting leaflets along a freeway. Another four people were injured.</t>
  </si>
  <si>
    <t>MZM929</t>
  </si>
  <si>
    <t>On Sept 27, dozens of people gathered in front of a police station in Macomia to demand the release of a man suspected of being an ASWJ militant. The police fired shots in the air to disperse the crowd.</t>
  </si>
  <si>
    <t>MZM928</t>
  </si>
  <si>
    <t>On Sept 27, a FRELIMO supporter tried to hit RENAMO supporters who confronted him for sticking his party's leaflets for the municipal elections on top of RENAMO's in front of Tete Police Station. The FRELIMO supporters fired at a RENAMO activist who was escaping, leaving her hospitalised.</t>
  </si>
  <si>
    <t>MZM930</t>
  </si>
  <si>
    <t>Narere</t>
  </si>
  <si>
    <t>On Sept 29, a group of armed men attacked the defence and security forces in Marere. Five members of the security forces were injured while two attackers died.</t>
  </si>
  <si>
    <t>MZM931</t>
  </si>
  <si>
    <t>On Oct 1, unknown people set fire to the headquarters of the Democratic Movement of Mozambique (MDM) in Bilene, southern Gaza province. This attack destroyed most of the electoral campaign material of the party. Threats had been reportedly received the week before from supporters of the ruling FRELIMO.</t>
  </si>
  <si>
    <t>MZM933</t>
  </si>
  <si>
    <t>On Oct 5, Renamo supporters in Chimoio, capital of the central province of Manica, threw stones at the head of the Frelimo list.</t>
  </si>
  <si>
    <t>MZM934</t>
  </si>
  <si>
    <t>RENAMO: Mozambican National Resistance; MDM: Mozambique Democratic Movement</t>
  </si>
  <si>
    <t>On Oct 5, Frelimo supporters threw bottles containing alcoholic beverages against members of Renamo and MDM in Mandimba.</t>
  </si>
  <si>
    <t>MZM932</t>
  </si>
  <si>
    <t>On 6 October, Mozambican President Filipe Nyusi launched a demilitarization, demobilization and reintegration process for members of the armed wing of Renamo, the main opposition party.</t>
  </si>
  <si>
    <t>MZM936</t>
  </si>
  <si>
    <t>On Oct 7, MDM supporters allegedly attacked a Frelimo member in Mueda, Cabo Delgado, tearing his t-shirt apart. MDM denied the event.</t>
  </si>
  <si>
    <t>MZM941</t>
  </si>
  <si>
    <t>On Oct 7, the head of Renamo MDM's list declared they were attacked by Frelimo 'shock groups', without serious injury. However, a Renamo member fractured his arm as result of the attack.</t>
  </si>
  <si>
    <t>MZM937</t>
  </si>
  <si>
    <t>FRELIMO: Liberation Front of Mozambique; Police Forces of Mozambique (1990-)</t>
  </si>
  <si>
    <t>On Oct 7, RENAMO and FRELIMO supporters clashed in Tete after their rallies converged. Police fired live shots in the air to disperse them. The RENAMO supporters allegedly beat and detained several FRELIMO supporters and burt the car of one of them.</t>
  </si>
  <si>
    <t>MZM938</t>
  </si>
  <si>
    <t>On Oct 7, police fired tear gas and rubber bullets and beat supporters at a RENAMO base in Tete, allegedly to free some people that the RENAMO supporters had detained. 12 people were arrested and 13 injured in the process.</t>
  </si>
  <si>
    <t>MZM940</t>
  </si>
  <si>
    <t>On Oct 7, rallying Renamo supporters vandalized the headquarters the Frelimo office in Milange, Zambezia. A Frelimo member living nearby was injured and hospitalised.</t>
  </si>
  <si>
    <t>MZM935</t>
  </si>
  <si>
    <t>Alto Molocue</t>
  </si>
  <si>
    <t>On Oct 7, the police dispersed with rubber bullets and tear gas a Renamo parade in Alto Molocue in order to avoid clashes with Frelimo members who were also holding a parade in parallel.</t>
  </si>
  <si>
    <t>MZM942</t>
  </si>
  <si>
    <t>On Oct 7, several people and 30 civil society organization marched in Maputo asking for the end of violence during the electoral campaign.</t>
  </si>
  <si>
    <t>MZM939</t>
  </si>
  <si>
    <t>On Oct 7, police briefly detained an MDM youth league president Augusto Mbazo after he asked why a street where a Frelimo rally was taking place was closed off.</t>
  </si>
  <si>
    <t>MZM943</t>
  </si>
  <si>
    <t>On Oct 10, two Renamo members suffered minor injuries during some riots in Marromeu. They rioted at the polling station and the Police intervened to restore order.</t>
  </si>
  <si>
    <t>MZM944</t>
  </si>
  <si>
    <t>In the night of Oct 15, an armed group composed by 5 men attacked 4 residences in Marracuene raping and assaulting the women living in the houses. They also robbed the houses.</t>
  </si>
  <si>
    <t>MZM945</t>
  </si>
  <si>
    <t>On October 19, a mine blast exploded in a countryside area close to Nampula causing some damage to the surrounding area but no injuries.</t>
  </si>
  <si>
    <t>MZM946</t>
  </si>
  <si>
    <t>On Oct 23, seven bodies were found in the bush near Muarrapaz village, in Murrupula district, in the northern Mozambican province of Nampula. There are no information about the victims and the causes of the death.</t>
  </si>
  <si>
    <t>MZM947</t>
  </si>
  <si>
    <t>On Oct 24, a mob of locals lynched a robber that entered a house where he stole several objects in Maputo. The victim died.</t>
  </si>
  <si>
    <t>MZM1252</t>
  </si>
  <si>
    <t>Private Security Forces (Russia)</t>
  </si>
  <si>
    <t>Milangalewa</t>
  </si>
  <si>
    <t>On Oct 27th 2019, in Milangalewa, ASWJ attacked a military vehicle, shooting and beheading soldiers. Conflicting reports suggest that between 2 and 25 people (both from the Mozambican Army from the Russian Wagner Group) were killed. However, Mozamican police denied such losses.</t>
  </si>
  <si>
    <t>MZM988</t>
  </si>
  <si>
    <t>Macate</t>
  </si>
  <si>
    <t>On Nov 2nd, following the raping and the killing of a young girl by a 44-year-old man, a group of people from Macuara tried to assault the man.</t>
  </si>
  <si>
    <t>MZM948</t>
  </si>
  <si>
    <t>On Nov 3rd, a group of unknown armed men attacked the village of Quiterajo, setting fire to 45 houses, a school and a mosque, stealing animals and food, and firing guns. No fatalities have been reported. Some of the local population fled the area.</t>
  </si>
  <si>
    <t>MZM949</t>
  </si>
  <si>
    <t>On Nov 4, a girl was raped by a Mozambique policeman in Nampula</t>
  </si>
  <si>
    <t>MZM950</t>
  </si>
  <si>
    <t>On Nov 5, one day after a girl was raped in Nampula by one policeman, 5 armed men from the police force went to talk to the father of the girl, then an angry crowd attacked them. On man was shot dead by the police.</t>
  </si>
  <si>
    <t>MZM886</t>
  </si>
  <si>
    <t>Deutsche Welle; AIM; Mediafax</t>
  </si>
  <si>
    <t>On June 11, presumed ASWJ militants attacked the village of Changa, in Nangade. The group burned down seven houses and killed 4 civilians.</t>
  </si>
  <si>
    <t>MZM884</t>
  </si>
  <si>
    <t>Jornal de Noticias</t>
  </si>
  <si>
    <t>2 members the ASWJ group who surrendered after the Naneia and Ututuwa bases of the ASWJ were destroyed by the FDS recently stated that the ringleaders of the group are Tanzanian citizens coordinating criminal activities with the support of Mozambican civilians living in Cabo Delgado who indicate the targets. 4 people in the group are South-Africans. In Mozambique, there is some direct contact with attackers.</t>
  </si>
  <si>
    <t>MZM951</t>
  </si>
  <si>
    <t>On Nov 7, a group of salespeople barricaded the National Highway six (EN6) in the province of Manica, in retaliation for the destruction by the Government of a conglomerate of informal tents along the road. Riot police intervened.</t>
  </si>
  <si>
    <t>MZM952</t>
  </si>
  <si>
    <t>On Nov 12, six bodies were found in he woods of Pundanhar community in Palma district. They have been probably killed by the armed groups operating in the area.</t>
  </si>
  <si>
    <t>MZM953</t>
  </si>
  <si>
    <t>On Nov 20, one person was decapitated in a new attack by suspected ASWJ militants in the Likobe area, not far from the village of Chai, Macomia district, Cabo Delgado.</t>
  </si>
  <si>
    <t>MZM954</t>
  </si>
  <si>
    <t>On Nov 22, unarmed FRELIMO supporters assaulted journalists at voting stations in Marromeu during the re-run of the municipal elections.</t>
  </si>
  <si>
    <t>MZM1390</t>
  </si>
  <si>
    <t>Chicuaia Velha</t>
  </si>
  <si>
    <t>On 23 November 2018, ASWJ attacked the village of Chicuaia Velha (Nangade, Cabo Delgado). 12 people were killed, houses were set on fire.</t>
  </si>
  <si>
    <t>MZM955</t>
  </si>
  <si>
    <t>RFI</t>
  </si>
  <si>
    <t>On November 23, suspected ASWJ militants attacked the village of Chicuia Velha at the border with Tanzania, near Nangade. The attackers, armed with machetes and knives, set 40 houses on fire and killed 12 people. Approximately a thousand people fled to Tanzania to escape the attack.</t>
  </si>
  <si>
    <t>MZM956</t>
  </si>
  <si>
    <t>Nangade Communal Militia (Mozambique)</t>
  </si>
  <si>
    <t>On December 1, the Fifth Congress Village in Cabo Delgado province was attacked by suspected Ahlu Sunna Wal Jamaa militants. The village militia counter attacked and during the armed clash one villager died and another was injured. 43 houses were set on fire as a result of the attack.</t>
  </si>
  <si>
    <t>MZM957</t>
  </si>
  <si>
    <t>On December 1, the Machava Village in Cabo Delgado province was attacked by suspected Ahlu Sunna Wal Jamaa militants. Four people died and one tractor was set on fire.</t>
  </si>
  <si>
    <t>MZM958</t>
  </si>
  <si>
    <t>On December 2, the Natchunde Village in Mocimboa da Praia district was attacked by four armed people, suspected to be Ahlu Sunna Wal Jamaa militants. Three people died.</t>
  </si>
  <si>
    <t>MZM959</t>
  </si>
  <si>
    <t>Njana</t>
  </si>
  <si>
    <t>On December 2, four armed people, suspected to be Ahlu Sunna Wal Jamaa militants, attacked the Njana Village in Mocimboa da Praia district (approx 12km from Mocimboa da Praia - approx coordinates used). One person died and the village was set on fire.</t>
  </si>
  <si>
    <t>MZM960</t>
  </si>
  <si>
    <t>On December 5, a mob chased and killed five suspected Ahlu Sunna Wal Jamaa militants that attempted and attack to Nangade district, Cabo Delgado province. At least three other people were injured.</t>
  </si>
  <si>
    <t>MZM963</t>
  </si>
  <si>
    <t>On December 7, in Litingina, Nangade district, the population captured Suale Machinga, the suspected leader of ASWJ, and delivered him to the authorities. Machinga was injured two days prior in a clash between the locals and the group.</t>
  </si>
  <si>
    <t>MZM965</t>
  </si>
  <si>
    <t>Malamba</t>
  </si>
  <si>
    <t>On December 10, the village of Malamba, 7km from Palma town (approx. Coordinates north of the town used) was attacked by suspected Ahlu Sunna Wal Jamaa militants. One person was killed and three others were kidnapped.</t>
  </si>
  <si>
    <t>MZM966</t>
  </si>
  <si>
    <t>Makanga</t>
  </si>
  <si>
    <t>On December 10, the Makanga area close to the Ruvuma river, in Palma district (approx. Coordinates used north of the town, close to the river), was attacked by suspected Ahlu Sunna Wal Jamaa militants. Three young men collecting firewood were chased, and one was beheaded.</t>
  </si>
  <si>
    <t>MZM964</t>
  </si>
  <si>
    <t>Nalyandele</t>
  </si>
  <si>
    <t>On December 10, the village of Nalyandele, around 20 km away from Palma (approx. Coordinates northwest of the town used), was attacked by suspected Ahlu Sunna Wal Jamaa militants. Three people were killed in the attack and 15 houses were burnt down.</t>
  </si>
  <si>
    <t>MZM967</t>
  </si>
  <si>
    <t>Miando</t>
  </si>
  <si>
    <t>On December 11, the Miando village, about 10 km away from the centre of Palma district (approx. Coordinates northwest of the town used), was attacked by suspected Ahlu Sunna Wal Jamaa militants. The attackers burnt down various houses, but no one was killed.</t>
  </si>
  <si>
    <t>MZM968</t>
  </si>
  <si>
    <t>On December 12, the village of Malamba, in Palma district (approx. Coordinates 7km north of Palma town used) , was attacked by suspected Ahlu Sunna Wal Jamaa militants. Six people were killed and 14 houses were burnt down.</t>
  </si>
  <si>
    <t>MZM969</t>
  </si>
  <si>
    <t>On Dec 14, people from Chiduadua village in Nangade district launched retaliatory attack against suspected ASWJ militants. One insurgent was lynched. No fatalities have been reported.</t>
  </si>
  <si>
    <t>MZM970</t>
  </si>
  <si>
    <t>On Dec 14, suspected ASWJ militants attacked the Nfindi fishing centre in Olumbi post, located on the border between Mocimboa da Praia and Palma districts. Three people were killed.</t>
  </si>
  <si>
    <t>MZM971</t>
  </si>
  <si>
    <t>On Dec 17, residents of the the Chiango neighbourhood of Maputo staged a protest to demand another footbridge over the road.</t>
  </si>
  <si>
    <t>MZM989</t>
  </si>
  <si>
    <t>Labour Group (Mozambique); Women (Mozambique)</t>
  </si>
  <si>
    <t>On Dec 17th and 18th, women working in the mining sector marched in the districts of Marara and Cahora Bassa to raise awareness of respect for human rights in the province of Tete.</t>
  </si>
  <si>
    <t>MZM990</t>
  </si>
  <si>
    <t>Marara</t>
  </si>
  <si>
    <t>MZM972</t>
  </si>
  <si>
    <t>Carta de Mocambique</t>
  </si>
  <si>
    <t>On Dec 18, suspected ASWJ militants behaded three people in Chitoio neighborhood of Litandacua village, Chai post, Macomia district.</t>
  </si>
  <si>
    <t>MZM992</t>
  </si>
  <si>
    <t>MZM991</t>
  </si>
  <si>
    <t>MZM973</t>
  </si>
  <si>
    <t>On Dec 19, suspected ASWJ militants attacked the village of Mwangaza, near Undjama, 25km from Mocimboa da Praia (approx. coordinates 25km northwest of Mocimboa da Praia town used). One killed one injured.</t>
  </si>
  <si>
    <t>MZM974</t>
  </si>
  <si>
    <t>On Dec 20, suspected ASWJ militants divided into 2 groups attacked Milamba village in Quiterajo administrative post, district of Macomia. 2 people were allegedly abducted. 3 people died.</t>
  </si>
  <si>
    <t>MZM975</t>
  </si>
  <si>
    <t>On Dec 26, at least seven suspected ASWJ armed men attacked the village of Inguane in Macomia district, Cabo Delgado. One person was killed.</t>
  </si>
  <si>
    <t>MZM977</t>
  </si>
  <si>
    <t>On Jan 2, a South African businessman was gunshot wounded and abducted by unknown hooded men wearing military uniform in a hotel room in Palma. This came a week after rumours circulated accusing him of supporting insurgents in Cabo Delgado. Some claimed the defence forces were involved.</t>
  </si>
  <si>
    <t>MZM976</t>
  </si>
  <si>
    <t>On Jan 2, in Morrumba, local people lynched a suspected criminal involved in an organ trafficking case with two others who escaped. Police intervened to disperse the mob.</t>
  </si>
  <si>
    <t>MZM978</t>
  </si>
  <si>
    <t>On Jan 3, the chief of the Maputo International Maritime Goods Terminal (TIMAR) was assaulted by unknown men.</t>
  </si>
  <si>
    <t>MZM980</t>
  </si>
  <si>
    <t>Ibo</t>
  </si>
  <si>
    <t>Ibo Island</t>
  </si>
  <si>
    <t>Mussemuku</t>
  </si>
  <si>
    <t>On January 5th, the village of Mussemuku in the mainland part of Ibo district (approximate coordinates) was attacked by suspected ASWJ insurgents. No fatalities reported.</t>
  </si>
  <si>
    <t>MZM981</t>
  </si>
  <si>
    <t>On January 6th, a truck carrying passengers was attacked by suspected ASWJ insurgents in Nangade district, between Palma and Pundanhar. The attackers stopped the lorry with gunshots, beheaded the driver and killed six passengers with machetes.</t>
  </si>
  <si>
    <t>MZM982</t>
  </si>
  <si>
    <t>On January 9th, security forces have destroyed eight camps used by terrorist groups in the northern province of Cabo Delgado for training purposes and for preparing their attacks. No specific locations were reported. No fatalities have been reported.</t>
  </si>
  <si>
    <t>MZM983</t>
  </si>
  <si>
    <t>Manilha</t>
  </si>
  <si>
    <t>On January 10, suspected ASWJ insurgents attacked the village of Manilha (Mocimboa da Praia) killing three people and seriously wounding a fourth one. During the raid, 6 houses were burnt.</t>
  </si>
  <si>
    <t>MZM984</t>
  </si>
  <si>
    <t>On Jan 13th, suspected ASWJ assailants attacked passenger transport vehicle in Ulumbi, leaving seven people killed.</t>
  </si>
  <si>
    <t>MZM985</t>
  </si>
  <si>
    <t>On Jan 14th, in Chokwe, three alleged robbers were lynched by a mob. Police intervened to disperse the mob.</t>
  </si>
  <si>
    <t>MZM986</t>
  </si>
  <si>
    <t>Manila</t>
  </si>
  <si>
    <t>On Jan 17th, suspected ASWJ assailants attacked Manila village in Mocimboa da Praia, killing and beheading four people (including the village chief). 5 people were injured and 6 houses were burnt.</t>
  </si>
  <si>
    <t>MZM987</t>
  </si>
  <si>
    <t>Farmers (Mozambique)</t>
  </si>
  <si>
    <t>On Jan 17th, suspected ASWJ assailants attacked a peasant couple in Palma, hacking the man into pieces in front of the woman.</t>
  </si>
  <si>
    <t>MZM993</t>
  </si>
  <si>
    <t>On Jan 19th, at least 30 people travelling on a bus from Joannesburg to Maputo were attacked by unknown armed men. No fatalities have been reported.</t>
  </si>
  <si>
    <t>MZM994</t>
  </si>
  <si>
    <t>On Jan 20th, two people were beheaded by unidentified armed men in Namandingo village in Palma district. ASWJ suspected.</t>
  </si>
  <si>
    <t>MZM995</t>
  </si>
  <si>
    <t>On Jan 21st, unknown gunmen attacked Maganja village, 7km from the Anadarko camp developing the gas liquification plants. Two people were killed. Four houses, several kiosks and a minibus were burned.</t>
  </si>
  <si>
    <t>MZM996</t>
  </si>
  <si>
    <t>Prisoners (Mozambique); Journalists (Mozambique)</t>
  </si>
  <si>
    <t>Zitamar</t>
  </si>
  <si>
    <t>Around Jan 25th (exact date not specified), the journalist Amede Aboubakar, jailed in the Mueda military base, was reportedly denied food, repeatedly beaten and made to sleep in handcuffs.</t>
  </si>
  <si>
    <t>MZM997</t>
  </si>
  <si>
    <t>Teachers (Mozambique); Farmers (Mozambique)</t>
  </si>
  <si>
    <t>On Feb 1st, in the town of Mwangaza, four people (two teachers and two farmers) were beheaded. Killers are unknown.</t>
  </si>
  <si>
    <t>MZM998</t>
  </si>
  <si>
    <t>On Feb 1st, a citizen of about 40 years old was beaten to death by unknown individuals and abandoned on the public road in the city of Chimoio. The body showed signs of beating and strangulation.</t>
  </si>
  <si>
    <t>MZM1000</t>
  </si>
  <si>
    <t>On Feb 5th, members of RENAMO, carried out a march in support of Manuel de Araujo, the head of the main opposition party. Police intervened with force. Some people who resisted were beaten. A woman was raped by the police.</t>
  </si>
  <si>
    <t>MZM999</t>
  </si>
  <si>
    <t>On Feb 5th, a man suspected of trafficking human organs was lynched by a mob in Messica. Police fired into the air and used tear gas to disperse the mob. Three people were seriously injured.</t>
  </si>
  <si>
    <t>MZM1001</t>
  </si>
  <si>
    <t>On Feb 7th, in Quiterajo, Cabo Delgado, 7 people were beheaded in an attack by insurgents allegedly belonging to ASWJ. Three girls were raped.</t>
  </si>
  <si>
    <t>MZM1002</t>
  </si>
  <si>
    <t>Street Traders (Mozambique)</t>
  </si>
  <si>
    <t>On Feb 13th, sellers at the Fish Market in Maputo staged a protest against the so-called customer recruiters (individuals who position themselves at the entrance to the park, convincing customers not to go to shellfish stands).</t>
  </si>
  <si>
    <t>MZM1003</t>
  </si>
  <si>
    <t>Labour Group (International)</t>
  </si>
  <si>
    <t>Cabo Afungi</t>
  </si>
  <si>
    <t>Twitter; Club Mozambique; Reuters</t>
  </si>
  <si>
    <t>New media-National</t>
  </si>
  <si>
    <t>On Feb 21st, at least two coordinated raids by suspected ASWJ militants on members of the Anadarko Petroleum Corp on the road between Mocimboa da Praia and the Afungi peninsula (the company's liquified natural gas construction site). In one incient at least one Anadarko worker was beheaded (coded as Nassoro prec2). In another where a convoy was attacked, six were injured (coded at Afungi prec). Villages were also attacked close to the highway.</t>
  </si>
  <si>
    <t>MZM1004</t>
  </si>
  <si>
    <t>Nassoro</t>
  </si>
  <si>
    <t>Reuters; Club Mozambique; Twitter</t>
  </si>
  <si>
    <t>MZM1005</t>
  </si>
  <si>
    <t>Muite</t>
  </si>
  <si>
    <t>Club Mozambique; Twitter; Reuters</t>
  </si>
  <si>
    <t>Around Feb 22nd, the village of Ngueo was attacked by insurgents allegedly belonging to ASWJ, between Mocimboa and Palma (coded as Muite prec2). 63 houses were destroyed and 2 villagers were killed.</t>
  </si>
  <si>
    <t>MZM1006</t>
  </si>
  <si>
    <t>Twitter</t>
  </si>
  <si>
    <t>New media</t>
  </si>
  <si>
    <t>On Feb 21st, in the village of Mapalanganja close to Palma, fires were shot by insurgents allegedly belonging to ASWJ. No fatalities have been reported.</t>
  </si>
  <si>
    <t>MZM1007</t>
  </si>
  <si>
    <t>Matapata</t>
  </si>
  <si>
    <t>Twitter; AFP</t>
  </si>
  <si>
    <t>On or around Feb 23rd, the village of Matapata was attacked by insurgents allegedly belonging to ASWJ, around 20km south of Palma (approx coordinates used based on aid map). 11 houses were destroyed, 5 people killed and some corps mutilated.</t>
  </si>
  <si>
    <t>MZM1008</t>
  </si>
  <si>
    <t>On Feb 23rd, the city of Quelimane was attacked by insurgents allegedly belonging to ASWJ. 3 people were beheaded, 16 people were injured.</t>
  </si>
  <si>
    <t>MZM1009</t>
  </si>
  <si>
    <t>On Feb 23rd, a passenger transport vehicle was intercepted on a road linking the district of Macomia to the village headquarters of Mucojo by suspected ASWJ insurgents. The group attacked the vehicle killing 6 people. Several people were injured.</t>
  </si>
  <si>
    <t>MZM1010</t>
  </si>
  <si>
    <t>On March 5th, the villages of Manilha, Ntotwe and Mumu were attacked by insurgents allegedly belonging to ASWJ. 7 people were killed (fatalities are spread over the three locations).</t>
  </si>
  <si>
    <t>MZM1011</t>
  </si>
  <si>
    <t>Ntotoe</t>
  </si>
  <si>
    <t>MZM1012</t>
  </si>
  <si>
    <t>Mumu</t>
  </si>
  <si>
    <t>MZM1014</t>
  </si>
  <si>
    <t>Ulo</t>
  </si>
  <si>
    <t>On March 14th, the village of Ulo was attacked by suspected ASWJ militants. 120 houses were burnt. No fatalities have been reported.</t>
  </si>
  <si>
    <t>MZM1015</t>
  </si>
  <si>
    <t>Maculo</t>
  </si>
  <si>
    <t>On March 15th, the villages of Maculo and Nabajo were attacked by suspected ASWJ militants. 13 people were killed in total. Fatalities are spread over the two locations.</t>
  </si>
  <si>
    <t>MZM1016</t>
  </si>
  <si>
    <t>MZM1017</t>
  </si>
  <si>
    <t>Bengala II</t>
  </si>
  <si>
    <t>On Mar 22nd, the village of Bengala II was attacked by insurgents allegedly belonging to ASWJ. Houses were burnt. No fatalities reported.</t>
  </si>
  <si>
    <t>MZM1018</t>
  </si>
  <si>
    <t>On Mar 23rd, the village of Bengala II was attacked by insurgents allegedly belonging to ASWJ. Houses were burnt. No fatalities reported.</t>
  </si>
  <si>
    <t>MZM1019</t>
  </si>
  <si>
    <t>On Mar 23rd, the village of Mpataula (3 km from Macomia town) was attacked by insurgents allegedly belonging to ASWJ. Houses and motorcycles were burnt. No fatalities reported.</t>
  </si>
  <si>
    <t>MZM1020</t>
  </si>
  <si>
    <t>On Mar 23rd, the village of Ancuabe was attacked by insurgents allegedly belonging to ASWJ. No fatalities reported.</t>
  </si>
  <si>
    <t>MZM1021</t>
  </si>
  <si>
    <t>Meluco</t>
  </si>
  <si>
    <t>Muaguide</t>
  </si>
  <si>
    <t>Iba</t>
  </si>
  <si>
    <t>On Mar 24th, there was an attack on the town of Iba, Muaguide, Meluco. There were gunshots and injuries. 2 people were killed.</t>
  </si>
  <si>
    <t>MZM1027</t>
  </si>
  <si>
    <t>Unidentified Clan Militia (Mozambique)</t>
  </si>
  <si>
    <t>Women (Mozambique); Aid Workers (Mozambique)</t>
  </si>
  <si>
    <t>Tica</t>
  </si>
  <si>
    <t>Lamego</t>
  </si>
  <si>
    <t>Correio da Kianda</t>
  </si>
  <si>
    <t>March-April (precise date unclear, in the aftermath of Cyclone Idai), reports of rapes of women by village chiefs distributing humanitarian aid to populations in return for food and basic necessities, including in Lamego.</t>
  </si>
  <si>
    <t>MZM1022</t>
  </si>
  <si>
    <t>Mocambique Para Todos</t>
  </si>
  <si>
    <t>On April 2nd, a military base in Maculo was attacked by insurgents allegedly belonging to ASWJ. Two soldiers were killed, several were injured.</t>
  </si>
  <si>
    <t>MZM1023</t>
  </si>
  <si>
    <t>On April 3rd, insurgents allegedly belonging to ASWJ attacked the village of Maculo, beheading two people and removing organs from their bodies.</t>
  </si>
  <si>
    <t>MZM1024</t>
  </si>
  <si>
    <t>On April 4th, ASWJ insurgents allegedly attacked people on the road Quiterajo-Macomia. 3 people died, 7 were injured.</t>
  </si>
  <si>
    <t>MZM1033</t>
  </si>
  <si>
    <t>On May 4th, insurgents allegedly linked to ASWJ attacked the village of Nacate, attempting to steal food aid intended for victims of cyclone Kenneth. No fatalities have been reported.</t>
  </si>
  <si>
    <t>MZM1025</t>
  </si>
  <si>
    <t>On Apr 6th, in Maculo, after two battles, State forces took an insurgent base, capturing members of the groups and recovering assets. No further details were provided. No fatalities reported.</t>
  </si>
  <si>
    <t>MZM1030</t>
  </si>
  <si>
    <t>Women (Zimbabwe)</t>
  </si>
  <si>
    <t>Around April 6th (in the aftermath of Cyclone Idai), when the food distribution started in the District of Nhamatanda, three women were reportedly forced into exchanging sex for food aid in Tica village by local community leaders distributing the goods, some linked to the ruling Frelimo party.</t>
  </si>
  <si>
    <t>MZM1029</t>
  </si>
  <si>
    <t>Around April 6th (in the aftermath of Cyclone Idai), when the food distribution started in the District of Nhamatanda, three women were reportedly forced into exchanging sex for food aid in Mbimbir village by local community leaders distributing the goods, some linked to the ruling Frelimo party.</t>
  </si>
  <si>
    <t>MZM1026</t>
  </si>
  <si>
    <t>On April 11th, in Maputo, salespeople held violent demonstrations to protest against the ban, imposed on Apr 9th, on the transport of passengers with cargo in open vans (the circulation is limited to the transport of cargo only, preventing salespeople from traveling with their merchandise, as happened in the recent past). During the demonstration, tires were burnt and roadblocks erected, causing traffic stoppage for hours. [Size=not reported].</t>
  </si>
  <si>
    <t>MZM1028</t>
  </si>
  <si>
    <t>On Apr 17th, in Maputo, workers marched against work accidents. [Size=500]</t>
  </si>
  <si>
    <t>MZM1034</t>
  </si>
  <si>
    <t>On May 2nd, people from Matibyana village held a protest in Matola demanding electricity. [Size=unknown]</t>
  </si>
  <si>
    <t>MZM1031</t>
  </si>
  <si>
    <t>Ntapuala</t>
  </si>
  <si>
    <t>On 03 May 2019, insurgents allegedly belonging to ASWJ attacked the village of Ntapuala and killed a teacher who was on a motorcycle and burned three other people. Fatalities are spread over two events.</t>
  </si>
  <si>
    <t>MZM1225</t>
  </si>
  <si>
    <t>Nacate</t>
  </si>
  <si>
    <t>On May 3rd 2019, a registration post in Nacate village (Macomia) was attacked and equipment vandalised by ASWJ. Six people were killed.</t>
  </si>
  <si>
    <t>MZM1035</t>
  </si>
  <si>
    <t>On May 4th, an insurgent group believed to be connected to ASWJ entered Iba and Ipho (no coordinates available) villages and after the villagers had fled, the insurgents spent the night drinking in the village. No fartalities rerpoted.</t>
  </si>
  <si>
    <t>MZM1038</t>
  </si>
  <si>
    <t>Napala</t>
  </si>
  <si>
    <t>In May 5th, a soldier shot in his legs a 25 year old man who had refused to carry the soldiers motorcycle across the river separating Napala village (approximate coordinates estimated) from the Mucojo administrative post.</t>
  </si>
  <si>
    <t>MZM1039</t>
  </si>
  <si>
    <t>Minhanha</t>
  </si>
  <si>
    <t>On May 5th, gunmen believed to belong to ASWJ attacked the village of Minhanha, killing three people and burning one hundred houses. Due to the attack, 5 of the 38 registration posts in Meluco district were closed.</t>
  </si>
  <si>
    <t>MZM1037</t>
  </si>
  <si>
    <t>Unidentified Communal Militia (Mozambique)</t>
  </si>
  <si>
    <t>Around May 5th, over the weekend (exact date not reported), villagers in Macomia district (exact location not known) hunted down a group of insurgents believed to be linked to ASWJ and killed four of them. Two villagers were injured. [Size=unknown].</t>
  </si>
  <si>
    <t>MZM1040</t>
  </si>
  <si>
    <t>Teachers (Mozambique)</t>
  </si>
  <si>
    <t>On May 9th, in Mocimboa da Praia, insurgents allegedly belonging to ASWJ beheaded one teacher.</t>
  </si>
  <si>
    <t>MZM1042</t>
  </si>
  <si>
    <t>On May 9th, a person - who according to the source had cooperated with police authorities in operations against the armed groups - was shot by unknown assailants allegedly belonging to ASWJ.</t>
  </si>
  <si>
    <t>MZM1045</t>
  </si>
  <si>
    <t>On May 10th, two men were killed in Mocimboa da Praja by insurgents allegedly belonging to ASWJ.</t>
  </si>
  <si>
    <t>MZM1046</t>
  </si>
  <si>
    <t>On May 10th, in Cabo Afungi, a man working on Andarlo's project was killed while working towards the LNG site to restart work after a two-month hut down by an armed group allegedly belonging to ASWJ.</t>
  </si>
  <si>
    <t>MZM1044</t>
  </si>
  <si>
    <t>On May 10th, on the way between Mocimboa da Praia and Palma, a bus was attacked by insurgents allegedly belonging to ASWJ. Some passengers were Anadarko contractors (not staff). No reports of fatalities.</t>
  </si>
  <si>
    <t>MZM1041</t>
  </si>
  <si>
    <t>On May 11th, street traders in Maputo held a protest demanding the construction of markets in more visible locations and with the capacity to accommodate more sellers. [Size=not known]</t>
  </si>
  <si>
    <t>MZM1048</t>
  </si>
  <si>
    <t>Mapalanganha</t>
  </si>
  <si>
    <t>On May 11th, some cars were reportedly burned in Mapalanganha (approximate coordinates estimated), on the road between Mocimboa and Pemba. No fatalities reported.</t>
  </si>
  <si>
    <t>MZM1047</t>
  </si>
  <si>
    <t>On May 11th, close to Chitolo, while walking on a road three people were killed by unknown armed men allegedly belonging to ASWJ.</t>
  </si>
  <si>
    <t>MZM1049</t>
  </si>
  <si>
    <t>On May 11th, two vehicles (one loaded with food and goods, and the other a minibus carrying passengers) were burned out by insurgents allegedly belonging to ASWJ, on the road between Palma and the Rovuma river, which borders Tanzania. No reported fatalities.</t>
  </si>
  <si>
    <t>MZM1062</t>
  </si>
  <si>
    <t>Mangoma</t>
  </si>
  <si>
    <t>On May 11th, in the village of Mancoma, insurgents supposedly belonging to ASWJ beheaded two people walking along a dirty road. A third person was tortured and sent to tell locals to abandon their villages.</t>
  </si>
  <si>
    <t>MZM1050</t>
  </si>
  <si>
    <t>Anga</t>
  </si>
  <si>
    <t>On May 13th, the village of Anga was attacked by insurgents allegedly belonging to ASWJ, who beheaded at least 2 people.</t>
  </si>
  <si>
    <t>MZM1056</t>
  </si>
  <si>
    <t>Pequeue</t>
  </si>
  <si>
    <t>On May 13th, in Pequeue village (approximate coordinates estimated) one person was killed in a filed by insurgents supposedly belonging to ASWJ.</t>
  </si>
  <si>
    <t>MZM1057</t>
  </si>
  <si>
    <t>On May 14th, in Quiterajo, two young women were abducted by men allegedly belonging to ASWJ.</t>
  </si>
  <si>
    <t>MZM1052</t>
  </si>
  <si>
    <t>On May 15th, the periphery of the town of Palma (Bairro Balala) was attacked by an armed group allegedly belonging to ASWJ. One person was killed, one hurt and houses burned.</t>
  </si>
  <si>
    <t>MZM1051</t>
  </si>
  <si>
    <t>On May 15th, a person - supposedly involved in education - was kidnapped in Palma by assailants allegedly belonging to ASWJ. A ransom demand was made. No reports of fatalities.</t>
  </si>
  <si>
    <t>MZM1058</t>
  </si>
  <si>
    <t>On May 16th, the periphery of the town of Palma (Bairro Bagala) was attacked by an armed group allegedly belonging to ASWJ. One person was killed, one hurt and houses burned.</t>
  </si>
  <si>
    <t>MZM1053</t>
  </si>
  <si>
    <t>Ngalonga</t>
  </si>
  <si>
    <t>On May 2019, the village of Ngalonga was attacked by insurgents allegedly belonging t ASWJ. No fatalities have been reported.</t>
  </si>
  <si>
    <t>MZM1054</t>
  </si>
  <si>
    <t>On May 19th, the village of Manica was attacked by allgede ASWJ insurgents. No fatalities reported.</t>
  </si>
  <si>
    <t>MZM1055</t>
  </si>
  <si>
    <t>Simbolongo</t>
  </si>
  <si>
    <t>On May 21st, the village of Simbolongo was attacked by militants allegedly belonging to ASWJ. Three people were killed.</t>
  </si>
  <si>
    <t>MZM1059</t>
  </si>
  <si>
    <t>On May 21st, the village of Iba was attacked by militants allegedly belonging to ASWJ. No fatalities reported.</t>
  </si>
  <si>
    <t>MZM1060</t>
  </si>
  <si>
    <t>On May 22th, in Pundanhar, a funeral procession was attacked by militants allegedly belonging to ASWJ. Two people were killed, four motorcycles burnt.</t>
  </si>
  <si>
    <t>MZM1061</t>
  </si>
  <si>
    <t>On May 28th, a truck carrying passengers was attacked by insurgents supposedly belonging to ASWJ in Quiterajo. 16 people were killed.</t>
  </si>
  <si>
    <t>MZM1063</t>
  </si>
  <si>
    <t>On May 29th, residents of Kumbeza held a protest in Marracuene District protested over an improvement of electricity supply. [Size=unknown]</t>
  </si>
  <si>
    <t>MZM1065</t>
  </si>
  <si>
    <t>On May 30th, residents of Matola blocked a road, protesting over the frequent car accidents in that street. [Size=no report]</t>
  </si>
  <si>
    <t>MZM1064</t>
  </si>
  <si>
    <t>On May 30th, the village of Narnuavika (exact coordinates not found) was attacked by an undefined number of men allegedly belonging to ASWJ. No fatalities have been reported.</t>
  </si>
  <si>
    <t>MZM1068</t>
  </si>
  <si>
    <t>01 June. An unidentified armed group abducted over 6 children in Nampula. At least three were killed, and had their genitals removed. A man from DRC was arrested in connection with the killings and abductions.</t>
  </si>
  <si>
    <t>MZM1066</t>
  </si>
  <si>
    <t>Nagulue</t>
  </si>
  <si>
    <t>On June 1st, in the village of Nagulue, 4 women were raped by men allegedly belonging to ASWJ.</t>
  </si>
  <si>
    <t>MZM1067</t>
  </si>
  <si>
    <t>Metubi</t>
  </si>
  <si>
    <t>On June 4th, an insurgent group claiming to belong to ISIS repulsed an attack by the Mozambican army in Metubi village. Police dismissed the claim of an ISIS involvement in the attack. No fatalities have been reported.</t>
  </si>
  <si>
    <t>MZM1069</t>
  </si>
  <si>
    <t>12 June. A demonstration was held in Nampula, the demonstrators vandalized the residence of a foreign national accused of kidnapping. Police intervened to disperse the demonstrators using tear gas. [size=no report]</t>
  </si>
  <si>
    <t>MZM1070</t>
  </si>
  <si>
    <t>12 June. An unidentified armed group opened fire on the residence of a local judge in Cuamba, Niassa. The judge was able to escape the attack.</t>
  </si>
  <si>
    <t>MZM1071</t>
  </si>
  <si>
    <t>On June 13th, the Mozambican defence and security forces killed 26 insurgents allegedly belonging to ASWJ, in Nangade district. 13 insurgents were injured.</t>
  </si>
  <si>
    <t>MZM1072</t>
  </si>
  <si>
    <t>On June 15th, locals in Nampula lynched a man, who was caught breaking into a house. [Size=no report]</t>
  </si>
  <si>
    <t>MZM1073</t>
  </si>
  <si>
    <t>Zitundo</t>
  </si>
  <si>
    <t>Ponta do Ouro</t>
  </si>
  <si>
    <t>On June 17th, in Ponta do Ouro, two Police agents were killed in and armed clash with South-African Militias.</t>
  </si>
  <si>
    <t>MZM1074</t>
  </si>
  <si>
    <t>On Jun 21th, in Gondola, following tensions during the distribution of food to victims of Cyclone Idai, a Municipal Police officer shot and killed an 18-year-old. 6 people were injured.</t>
  </si>
  <si>
    <t>MZM1075</t>
  </si>
  <si>
    <t>On Jun 26th, in the village of Quissungule - a few kilometers from Pundanhar - 11 civilians were killed in an attack by insurgents allegedly belonging to ASWJ.</t>
  </si>
  <si>
    <t>MZM1087</t>
  </si>
  <si>
    <t>Nashir</t>
  </si>
  <si>
    <t>On Jun 26th, suspected ASWJ insurgents attacked houses in the village of Mutuli (at the border between Mozambique and Tanzania, but exact coordinates not found) reportedly belonging to members of Tanzanian and Mozambique intelligence. An undefined number of people was killed.</t>
  </si>
  <si>
    <t>MZM1088</t>
  </si>
  <si>
    <t>On Jun 27th, the village of Ntoli (no coordinates available; located in the Palma region) was attacked by ASWJ. 10 people were beheaded and houses burnt.</t>
  </si>
  <si>
    <t>MZM1077</t>
  </si>
  <si>
    <t>Simbalongo</t>
  </si>
  <si>
    <t>On Jun 29th, the village of Simbalongo was attacked by ASWJ. 1 person was killed.</t>
  </si>
  <si>
    <t>MZM1078</t>
  </si>
  <si>
    <t>On July 1st, the Dacia administrative post in Mocimboa da Praia (no coordinates available) was attacked by ASWJ. 7 people were killed.</t>
  </si>
  <si>
    <t>MZM1080</t>
  </si>
  <si>
    <t>Boane</t>
  </si>
  <si>
    <t>Beluluane</t>
  </si>
  <si>
    <t>Around July 2nd, the people of Chonisa-Chipama in Boane held a protest in Beluluane, accusing the police of releasing cattle thieves (that the same population had sent to the police station) and arresting the villagers who turned over the cattle thieves, instead. The police used tear gas and rubber bullets to disperse the crowd. [Size=no report]</t>
  </si>
  <si>
    <t>MZM1081</t>
  </si>
  <si>
    <t>Around Jul 2nd, villagers of Chonis-Chipama (Boane) attacked alleged cattle robbers, before handing them over to Beluluane police station.</t>
  </si>
  <si>
    <t>MZM1079</t>
  </si>
  <si>
    <t>Nambija</t>
  </si>
  <si>
    <t>On July 2nd, the village of Nambija 2 was attacked by ASWJ militants. Houses were burnt. No fatalities reported.</t>
  </si>
  <si>
    <t>MZM1082</t>
  </si>
  <si>
    <t>Aldeia</t>
  </si>
  <si>
    <t>On Jul 2nd, the village of Aldeia was attacked by suspected ASWJ forces. No fatalities reported.</t>
  </si>
  <si>
    <t>MZM1083</t>
  </si>
  <si>
    <t>On July 3rd, the village of Lidjungo (no coordinates available), Nangade, was attacked by an armed group. Houses were burnt and 7 people, including one soldier, died. The Islamic State's Middle Africa Province claimed the attack. In the past, IS has claimed ASWJ attacks in the region- it remains unclear if the group was responsible for carrying out this attack. Government sources reported the attack was carried out by an Islamist group, without providing further details.</t>
  </si>
  <si>
    <t>MZM1085</t>
  </si>
  <si>
    <t>Fishermen (Mozambique)</t>
  </si>
  <si>
    <t>On Jul 4th, fishermen from Costa Del Sol protested against the withdrawal of fishing vessel networks and engines by Fisheries enforcement officials. The police intervened to disperse the crowd. [Size=no report]</t>
  </si>
  <si>
    <t>MZM1084</t>
  </si>
  <si>
    <t>On Jul 4th, unknown assailants attacked and beat Andre Txetema, the Deputy Chairperson of the Municipal Assembly in the province of Zambezia. The attack occured in Quelimane. He is the only member of the Mozambique Democratic Movement (MDM) in the Municipal Assembly and his vote is crucial as there are ten members of Frelimo and ten members of Renamo.</t>
  </si>
  <si>
    <t>MZM1089</t>
  </si>
  <si>
    <t>On Jul 4th, the village of Chamala (in the Muidumbe area) was attacked by ASWJ, when villagers were bringing in their harvest. 3 men were beheaded and the wife of one of them was raped.</t>
  </si>
  <si>
    <t>MZM1086</t>
  </si>
  <si>
    <t>Nambo</t>
  </si>
  <si>
    <t>On Jul 6th, the village of Nambo was attacked by ASWJ. 20 houses were burnt, 1 woman is missing. No fatalities reported.</t>
  </si>
  <si>
    <t>MZM1090</t>
  </si>
  <si>
    <t>Around Jul 10th, 26 people were indicted for suspected involvement in ASWJ attacks in Cabo Delgado by the Public Prosecutor's Office of Cabo Delgado.</t>
  </si>
  <si>
    <t>MZM1094</t>
  </si>
  <si>
    <t>On Jul 11, coal miners of the Indian state-owned miming consortium ICVL protested for poor working treatment by the contractor. Police fired tear gas to disperse the crowd. [size=no report]</t>
  </si>
  <si>
    <t>MZM1096</t>
  </si>
  <si>
    <t>Farmers (Mozambique); Women (Mozambique)</t>
  </si>
  <si>
    <t>Jasmine Oppermann</t>
  </si>
  <si>
    <t>On Jul 11th, the village of Maculo was attacked by ASWJ. Plantations were burned, food stolen and a woman was killed.</t>
  </si>
  <si>
    <t>MZM1095</t>
  </si>
  <si>
    <t>On Jul 11th, farmers harvesting rice in Malinde were attacked by ASWJ. Plantations were burnt and food stolen. No fatalities reported.</t>
  </si>
  <si>
    <t>MZM1091</t>
  </si>
  <si>
    <t>On July 11th, the village of Nguli (no coordinates available) was attacked by ASWJ. No fatalities reported.</t>
  </si>
  <si>
    <t>MZM1092</t>
  </si>
  <si>
    <t>Around Jul 13th (exact date not reported), Armed Forces of Mozambique clashed with ASWJ insurgents, near the road Quiterajo-Mucojo, 20 km north from Mucojo. 2 soldiers were killed and 4 injured.</t>
  </si>
  <si>
    <t>MZM1093</t>
  </si>
  <si>
    <t>On Jul 18th, a vehicle crossing the bridge between Huvilili and Mapalanganha was shot at, allegedly by ASWJ. No further information available.</t>
  </si>
  <si>
    <t>MZM1097</t>
  </si>
  <si>
    <t>On Jul 20th, on the road between Macomia and Mucojo, 20 km from Macomia, a FADM convoy was attacked by ASWJ. 10 insurgents and 2 soldiers were killed.</t>
  </si>
  <si>
    <t>MZM1098</t>
  </si>
  <si>
    <t>Around Jul 21st (exact date not reported) the community of Matapata was attacked by ASWJ. 4 people were killed and 3 girls were reportedly kidnapped.</t>
  </si>
  <si>
    <t>MZM1100</t>
  </si>
  <si>
    <t>On Jul 21st, the village of Pangane was attacked by ASWJ. Two villagers were killed.</t>
  </si>
  <si>
    <t>MZM1099</t>
  </si>
  <si>
    <t>On Jul 21st, on the road between Macomia and Mucoyo, a convoy of Ministry of Health vehicles were attacked by ASWJ. No fatalities reported.</t>
  </si>
  <si>
    <t>MZM1101</t>
  </si>
  <si>
    <t>On Jul 24th, in Tete, Tsangano a vehicle was attacked by ASWJ. No fatalities reported.</t>
  </si>
  <si>
    <t>MZM1105</t>
  </si>
  <si>
    <t>Cogolo</t>
  </si>
  <si>
    <t>On Aug the village of Cogolo was attacked by ASWJ. 5 people were killed, including 2 soldiers.</t>
  </si>
  <si>
    <t>MZM1103</t>
  </si>
  <si>
    <t>On Jul 25th, the village of Nagulue was attacked by ASWJ. A military vehicle was burnt (no indication of clash with military forces) and a person was killed.</t>
  </si>
  <si>
    <t>MZM1102</t>
  </si>
  <si>
    <t>On Jul 25th, the village of Maculo was attacked by ASWJ. The village was reportedly destroyed and an unknown number of people were killed.</t>
  </si>
  <si>
    <t>MZM1104</t>
  </si>
  <si>
    <t>On Jul 26th, a supposed robber was lynched to death by the community of Chimoio, for allegedly trying to break into an apartment. [Size=no report]</t>
  </si>
  <si>
    <t>MZM1114</t>
  </si>
  <si>
    <t>On Jul 28th, the village of Muidumbe was attacked by ASWJ. Two people were beheaded.</t>
  </si>
  <si>
    <t>MZM1106</t>
  </si>
  <si>
    <t>On Jul 30th, a march was held in Nampula, to celebrate the World Day against Trafficking in Persons. [Size= no report]</t>
  </si>
  <si>
    <t>MZM1107</t>
  </si>
  <si>
    <t>Miangalewa</t>
  </si>
  <si>
    <t>On Jul 30th, the village of Miangalewa was attacked by ASWJ. One person was killed.</t>
  </si>
  <si>
    <t>MZM1108</t>
  </si>
  <si>
    <t>Ingoane</t>
  </si>
  <si>
    <t>On Jul 31st, the village of Ingoane was attacked by alleged dissidents . The attack is believed to be linked to the signing of an accord between Mozambique's president and the leader of Renamo, to end armed hostilities. No fatalities reported.</t>
  </si>
  <si>
    <t>MZM1110</t>
  </si>
  <si>
    <t>On Aug 1st, a bus was attacked north of Macomia. Exact location not reported. Perpetrators unknown.</t>
  </si>
  <si>
    <t>MZM1109</t>
  </si>
  <si>
    <t>RMJ: Renamo Military Junta</t>
  </si>
  <si>
    <t>Nhamapasa</t>
  </si>
  <si>
    <t>On Aug 1st, in Nhamapasa, an armed man shot a bus. The attack is believed to be linked to the signing of an accord between Mozambique's president and the leader of Renamo, to end armed hostilities. No fatalities reported.</t>
  </si>
  <si>
    <t>MZM1111</t>
  </si>
  <si>
    <t>Al Jazeera</t>
  </si>
  <si>
    <t>On Aug 1st, Mozambique's president and the leader of the rebel movement Renamo, signed a peace accord to end armed hostilities. Thousands of Renamo's fighters will be disarming over the next weeks.</t>
  </si>
  <si>
    <t>MZM1112</t>
  </si>
  <si>
    <t>On Aug 2nd, an "Aldeia da Paz" was attacked north of Macomia. Exact location not reported. Perpetrators not clear.</t>
  </si>
  <si>
    <t>MZM1113</t>
  </si>
  <si>
    <t>On Aug 2nd, the village of Majamula/Magamola (no coordinates available) was attacked by insurgents. IS claimed the attack (likely carried out by ASWJ). Houses were burnt. No fatalities reported.</t>
  </si>
  <si>
    <t>MZM1115</t>
  </si>
  <si>
    <t>On Aug 1st (the night between 1st and 2nd) the village of Chai was attacked by ASWJ. No fatalities reported.</t>
  </si>
  <si>
    <t>MZM1117</t>
  </si>
  <si>
    <t>On Aug 7th, in the village of Ntuleni (coordinates not found, coded as Palma with GP2) Military Forces killed 15 insurgents allegedly belonging to ASWJ.</t>
  </si>
  <si>
    <t>MZM1116</t>
  </si>
  <si>
    <t>On Aug 7th, in Nampula, a riot broke out in a jail. Three people were killed and 7 injured. [size=no report]</t>
  </si>
  <si>
    <t>MZM1118</t>
  </si>
  <si>
    <t>On Aug 8th, the village of Maganja was attacked by ASWJ. No fatalities reported.</t>
  </si>
  <si>
    <t>MZM1121</t>
  </si>
  <si>
    <t>On Aug 10th, the village of Muidumbe was attacked by ASWJ. According to sources, the victims were targeted in their agriculture plots near the Messalo River. No fatalities reported.</t>
  </si>
  <si>
    <t>MZM1122</t>
  </si>
  <si>
    <t>On Aug 10th, ASWJ insurgents attacked the village of Simbulongo. They killed three civilians by setting them on fire. They also set more than 20 houses on fire.</t>
  </si>
  <si>
    <t>MZM1119</t>
  </si>
  <si>
    <t>On Aug 10th, in Chimoio, women marched claiming their involvement in the elections. [Size=no report]</t>
  </si>
  <si>
    <t>MZM1123</t>
  </si>
  <si>
    <t>On Aug 10th, the village of Miangalewa was attacked by ASWJ. Four people were killed and houses burned.</t>
  </si>
  <si>
    <t>MZM1120</t>
  </si>
  <si>
    <t>Licha</t>
  </si>
  <si>
    <t>On Aug 10th, the village of Licha (approximate coordinates estimated from the source) was attacked by ASWJ. Houses were burnt. No fatalities reported.</t>
  </si>
  <si>
    <t>MZM1125</t>
  </si>
  <si>
    <t>Christian Group (Mozambique)</t>
  </si>
  <si>
    <t>On Aug 11th, in the village of Nangade, Christians' houses were attacked by insurgents. IS claimed the attack.</t>
  </si>
  <si>
    <t>MZM1127</t>
  </si>
  <si>
    <t>On Aug 17th, ASWJ insurgents attacked FADM Logistics base in Mocimboa da Praia. 17 UIR and 10 insurgents were killed.</t>
  </si>
  <si>
    <t>MZM1126</t>
  </si>
  <si>
    <t>On Aug 17th, the village of Milamba (close to Quiterajo) was attacked by ASWJ. 12 villagers were killed.</t>
  </si>
  <si>
    <t>MZM1245</t>
  </si>
  <si>
    <t>Around Aug 20th (exact date not reported), 2019, Renamo Military Junta attacked an ambulance carrying Frelimo members and traveling from Gorongosa north to Maringue. No fatalities reported.</t>
  </si>
  <si>
    <t>MZM1128</t>
  </si>
  <si>
    <t>On or around Aug 22nd, the village of Ndamba (coordinates not available, coded as Pemba GP2) was attacked by ASWJ. 9 alleged Mozambique army spies were killed, according to IS.</t>
  </si>
  <si>
    <t>MZM1129</t>
  </si>
  <si>
    <t>On Aug 23rd, in Machava village (coded as Ngalonga with GP2) two people were killed by ASWJ as they were returning home.</t>
  </si>
  <si>
    <t>MZM1130</t>
  </si>
  <si>
    <t>On Aug 23rd, ASWJ attacked an outlying neighbourhood of Nangade, killing three people.</t>
  </si>
  <si>
    <t>MZM1131</t>
  </si>
  <si>
    <t>On Aug 26th, in Ulo village a community member was beheaded by ASWJ.</t>
  </si>
  <si>
    <t>MZM1132</t>
  </si>
  <si>
    <t>Verdade</t>
  </si>
  <si>
    <t>On Aug 26th, the president of the Rwandese Community in Mozambique was killed by unknown perpetrators in Matola. It was not the first time someone attempted on his life.</t>
  </si>
  <si>
    <t>MZM1133</t>
  </si>
  <si>
    <t>On Aug 27th, a businessman and his friend traveling on a Toyota were attacked and beheaded by ASWJ insurgents.</t>
  </si>
  <si>
    <t>MZM1136</t>
  </si>
  <si>
    <t>Lipunguti</t>
  </si>
  <si>
    <t>On Aug 27th, insurgents attacked a pick-up vehicle collecting fire wood, in the village of Lipunguti (approximate coordinates from the map in the source). Three people were killed.</t>
  </si>
  <si>
    <t>MZM1134</t>
  </si>
  <si>
    <t>Nacutuco</t>
  </si>
  <si>
    <t>On Aug 27th, in Nacutuco, 4 fishermen were killed by ASWJ. They were returning from the sea, along the Pangane-Macotuco road.</t>
  </si>
  <si>
    <t>MZM1135</t>
  </si>
  <si>
    <t>On Aug 27th, in Simbolongo, a man was beheaded by ASWJ.</t>
  </si>
  <si>
    <t>MZM1191</t>
  </si>
  <si>
    <t>RENAMO: Mozambican National Resistance; Teachers (Mozambique); Women (Mozambique)</t>
  </si>
  <si>
    <t>Kambulatsisi</t>
  </si>
  <si>
    <t>On 31 August 2019, in Kambulatsisi, Frelimo supporters attacked a Renamo member named Celestina Bande at her house. No fatalities reported.</t>
  </si>
  <si>
    <t>MZM1192</t>
  </si>
  <si>
    <t>FRELIMO: Liberation Front of Mozambique; Women (Mozambique)</t>
  </si>
  <si>
    <t>On 31 August 2019, in retaliation to an attack from Frelimo happened shortly before, Renamo supporters vandalised the house of Frelimo secretary Domingos Torre, assaulting his wife. The attackers then went to the Frelimo committee and beat the party secretary, Domingos Macajo. No fatalities reported.</t>
  </si>
  <si>
    <t>MZM1189</t>
  </si>
  <si>
    <t>On Aug 31st, in Munhava (Beira) MDM and Frelimo supporters trying to put up posters in the same place became involved in a brawl. 3 people were injured.</t>
  </si>
  <si>
    <t>MZM1137</t>
  </si>
  <si>
    <t>On Aug 31st, in Lichinga, a protest was held over deaths of pregnant women in the maternity department of the Provincial Hospital of Lichinga. Police intervened and dispersed the crowd. [Size=no report]</t>
  </si>
  <si>
    <t>MZM1190</t>
  </si>
  <si>
    <t>Chingose</t>
  </si>
  <si>
    <t>Around 31 Aug 2019, Renamo supporters threw stones at a Frelimo party's parade in Chingdoze area (Cidade De Tete, Tete), injuring a sympathizer.</t>
  </si>
  <si>
    <t>MZM1193</t>
  </si>
  <si>
    <t>Nhamadzi</t>
  </si>
  <si>
    <t>On Sept 1st, in Nhamadzi, a person was shot in the arm by alleged Renamo Military Junta member, while returning home. No fatalities reported.</t>
  </si>
  <si>
    <t>MZM1197</t>
  </si>
  <si>
    <t>Around Sept 2nd (exact date not reported), in Waracula (coded as Maua with GP2, for unfound Waracula), a Frelimo campaigner was attacked by people he had been urging to vote for Frelimo. The group responded angrily because they had been unable to register due to constant breakdowns of the registration computer and they attacked the campaigner.</t>
  </si>
  <si>
    <t>MZM1195</t>
  </si>
  <si>
    <t>Chigubo</t>
  </si>
  <si>
    <t>Around Sept 2nd (exact date not reported), in Chigubo, MDM and Frelimo members were involved in a punch up because MDM was alleged to be removing Frelimo posters.</t>
  </si>
  <si>
    <t>MZM1196</t>
  </si>
  <si>
    <t>Lago</t>
  </si>
  <si>
    <t>Metangula</t>
  </si>
  <si>
    <t>Seli</t>
  </si>
  <si>
    <t>Around Sept 2nd (exact date not reported), a Frelimo campaigner putting up posters in Seli was beaten by an unknown group and was injuried.</t>
  </si>
  <si>
    <t>MZM1194</t>
  </si>
  <si>
    <t>Around Sept 2nd (exact date not reported), Frelimo supporters stoned Renamo members while they were campaigning in Chibuto. No fatalities reported.</t>
  </si>
  <si>
    <t>MZM1138</t>
  </si>
  <si>
    <t>Chitunda</t>
  </si>
  <si>
    <t>On Sept 2nd, near the village of Chitunda a man was killed allegedly by ASWJ.</t>
  </si>
  <si>
    <t>MZM1198</t>
  </si>
  <si>
    <t>Chicualacuala</t>
  </si>
  <si>
    <t>On Sept 3rd, in Chicualacuala, two Frelimo supporters attacked a Renamo member, who remained injured.</t>
  </si>
  <si>
    <t>MZM1139</t>
  </si>
  <si>
    <t>Mbau Communal Militia (Mozambique)</t>
  </si>
  <si>
    <t>On Sept 3rd, in Mbau, a man was chased by 5 ASWJ insurgents. The man shot and killed one insurgent with a bow and arrow, prompting the others to flee.</t>
  </si>
  <si>
    <t>MZM1199</t>
  </si>
  <si>
    <t>On Sept 3rd, in Macossa, the house of a MDM supporter was burnt down, supposedly by Frelimo members. No fatalities have been reported.</t>
  </si>
  <si>
    <t>MZM1200</t>
  </si>
  <si>
    <t>On Sept 3rd, a former MDM supporter, who recently joined Renamo, was beaten to death in Mafambisse, by supposed MDM supporters.</t>
  </si>
  <si>
    <t>MZM1201</t>
  </si>
  <si>
    <t>Mutua</t>
  </si>
  <si>
    <t>On Sep 3rd, Frelimo secretary in Mutua, Bairro 25 de Junho, was stabbed to death in her home by three individuals allegedly belonging to Renamo.</t>
  </si>
  <si>
    <t>MZM1202</t>
  </si>
  <si>
    <t>On Sept 4th, in Mecuburi, a Renamo delegate attacked a Frelimo supporter, when the parades of both parties met along the main road. Supporters exchanged insults and punches. No fatalities reported.</t>
  </si>
  <si>
    <t>MZM1203</t>
  </si>
  <si>
    <t>On 04 September 2019, near the Pungwe river, at the border between Gorongosa and Nhamatanda districts, four vehicles travelling north from Inchope were attacked by a dissident group of Renamo guerrillas. 5 people were injured.</t>
  </si>
  <si>
    <t>MZM1140</t>
  </si>
  <si>
    <t>On Sept 4th, in Maputo, garbage collectors barricaded the main road between Mozambique and South Africa, blocking traffic for about half an hour, to demonstrate over xenophobic attacks taking place in South Africa. [Size= no report]</t>
  </si>
  <si>
    <t>MZM1143</t>
  </si>
  <si>
    <t>Metuchira</t>
  </si>
  <si>
    <t>On Sept 5th, unidentified attackers fired shots at a bus heading towards Inchope on National Road N1, the main road linking southern and northern Mozambique. Location pointed in Metuchira (Sofala province), with GP2. The attackers are believed to be linked RENAMO party, although the party itself denied authorship of the attack. Passengers were taken to Gorongosa hospital, no fatalities reported.</t>
  </si>
  <si>
    <t>MZM1204</t>
  </si>
  <si>
    <t>Derre</t>
  </si>
  <si>
    <t>Guerrissa</t>
  </si>
  <si>
    <t>On Sept 5th, a teacher in Guerrissa was beaten by strangers for attending a reception for the Renamo candidate for governor, Manuel de Araujo. Attackers, believed to be members of Frelimo, stormed their house and attacked the teacher with machetes, leaving him injured.</t>
  </si>
  <si>
    <t>MZM1206</t>
  </si>
  <si>
    <t>Zumbo</t>
  </si>
  <si>
    <t>Around Sept 6th (exact date not reported), in Zumbo, a Frelimo supporter was beaten by two Renamo supporters for allegedly tearing down Renamo publicity.</t>
  </si>
  <si>
    <t>MZM1141</t>
  </si>
  <si>
    <t>Chipindaumwe</t>
  </si>
  <si>
    <t>On Sept 6th, a Renamo guerrilla base supporting the party's self-proclaimed 'Military Junta' was attacked by government forces in Chipindaumwe. No fatalities reported.</t>
  </si>
  <si>
    <t>MZM1144</t>
  </si>
  <si>
    <t>Teachers (Mozambique); RENAMO: Mozambican National Resistance</t>
  </si>
  <si>
    <t>On Sept 6th, an elementary school teacher (member of the RENAMO party) and his wife were assaulted in their own home in Guerrissa by three individuals allegedly linked to the Frelimo party. No fatalities reported.</t>
  </si>
  <si>
    <t>MZM1246</t>
  </si>
  <si>
    <t>Mogincuala</t>
  </si>
  <si>
    <t>On Sept 6, 2019, in Mulomwe village (coded as Mogincual with GP2, for unfound Mulomwe), Renamo supporters, armed with machetes, blocked a road to prevent people from joining a Frelimo parade. A fight began, but police intervened to disperse the crowd. No fatalities or injuries were reported.</t>
  </si>
  <si>
    <t>MZM1205</t>
  </si>
  <si>
    <t>Benga</t>
  </si>
  <si>
    <t>Cassanha</t>
  </si>
  <si>
    <t>Around Sept 6th (exact date not reported) a Renamo supporter beat the Frelimo cell secretary in the Katsanha (also spelled Cassanha) area, for removing Renamo posters that had been affixed to his residence. No fatalities reported.</t>
  </si>
  <si>
    <t>MZM1207</t>
  </si>
  <si>
    <t>Inhangoma</t>
  </si>
  <si>
    <t>On Sept 7th, unknown people allegedly linked to Frelimo set fire to the house of a Renamo member in Inhangoma. The Renamo member and his family, who were sleeping inside the house, escaped unhurt but their house was burnt. The Renamo supporter might have been targeted by Frelimo because he had refused to join that party.</t>
  </si>
  <si>
    <t>MZM1208</t>
  </si>
  <si>
    <t>Around Sept 8th (exact date not reported) Renamo Military Junta attacked an ambulance carrying Frelimo members and traveling from Gorongosa north to Maringue. No fatalities reported.</t>
  </si>
  <si>
    <t>MZM1159</t>
  </si>
  <si>
    <t>On Sept 9th, RENAMO supporters attacked a community leader in the village of Tchessa, 5km from Zobue (coded as Zobue at prec2). No fatalities reported.</t>
  </si>
  <si>
    <t>MZM1226</t>
  </si>
  <si>
    <t>On Sept 9th 2019, two Frelimo supporters were assaulted by unknown men in Milange. They died respectively on 27th and 28th Sept.</t>
  </si>
  <si>
    <t>MZM1146</t>
  </si>
  <si>
    <t>On Sept 9th, people returning from their vegetable gardens were ambushed by ASWJ in Nguri village, Muidumbe district. 3 people were killed.</t>
  </si>
  <si>
    <t>MZM1145</t>
  </si>
  <si>
    <t>On Sept 9th, the village of Olumbe was attacked by ASWJ. Two people were shot but no fatalities were reported.</t>
  </si>
  <si>
    <t>MZM1149</t>
  </si>
  <si>
    <t>On Sept 10th, ASWJ allegedly attacked Ilala. At least 15 members of the security forces were killed and a health care clinic destroyed.</t>
  </si>
  <si>
    <t>MZM1147</t>
  </si>
  <si>
    <t>On Sept 10th, ASWJ attacked the village of Mengueleua (coded as Chitunda with GP2). One person was killed, two women were kidnapped and one man was shot but escaped.</t>
  </si>
  <si>
    <t>MZM1148</t>
  </si>
  <si>
    <t>Police Forces of Mozambique (1990-) Rapid Intervention Unit</t>
  </si>
  <si>
    <t>Mitacata</t>
  </si>
  <si>
    <t>On Sept 10th, in Mitacata (Quiterajo) ASWJ insurgents burned down about 70 houses, vandalised the Quiterajo primary school, set fire to the hospital burning an elderly man inside. 7 men from the Rapid Intervention Unit (UIR) were killed. Two teenage girls were kidnapped. Some vehicles were torched and goods seized.</t>
  </si>
  <si>
    <t>MZM1209</t>
  </si>
  <si>
    <t>Chifunde</t>
  </si>
  <si>
    <t>Around Sept 10th, a man wearing a Frelimo T-shirt was beaten by Renamo supporters while passing in front of Renamo headquarters in Chifunde, because accused to be a Frelimo spy.</t>
  </si>
  <si>
    <t>MZM1224</t>
  </si>
  <si>
    <t>ND: New Democracy</t>
  </si>
  <si>
    <t>On 11 September 2019, after New Democracy (ND) candidate governor was arrested in Chokwe for allegedly assaulting Frelimo campaigners, dozens of people marched toward the district police command to demand his release. The candidate was released on Sept 12th. [size=12]</t>
  </si>
  <si>
    <t>MZM1153</t>
  </si>
  <si>
    <t>On Sept 11, ASWJ insurgents attacked the village of Mitacata, Quiterajo and Haia and clashed with military forces. In total, 10 members of FADM were killed. One event was coded for each location (Quiterajo was coded with GP2 for unfound Haia), fatalities split over three events (3)</t>
  </si>
  <si>
    <t>MZM1154</t>
  </si>
  <si>
    <t>On 11 September 2019, ASWJ insurgents attacked the village of Mitacata, Quiterajo and Haia and clashed with military forces. In total, 10 members of FADM were killed. One event was coded for each location (Quiterajo was coded with GP2 for unfound Haia), fatalities split over three events (3)</t>
  </si>
  <si>
    <t>MZM1210</t>
  </si>
  <si>
    <t>Around Sept 11th (exact date not reported), a newly formed party, New Democracy, claimed that one of its members was assaulted by Frelimo supporters in Chokwe district.</t>
  </si>
  <si>
    <t>MZM1212</t>
  </si>
  <si>
    <t>Around Sept 11th (exact date not reported), in Mulomwe village (coded as Mogincual with GP2, for unfound Mulomwe), Renamo supporters, armed with machetes, blocked a road to prevent people from joining a Frelimo parade. A fight began, but police intervened to disperse the crowd. No fatalities nor injuries were reported.</t>
  </si>
  <si>
    <t>MZM1142</t>
  </si>
  <si>
    <t>On or before Sept 13th, ASWJ insurgents attached a FADM base in Macomia. No fatalities reported. No further details available.</t>
  </si>
  <si>
    <t>MZM1213</t>
  </si>
  <si>
    <t>Mapulanguene</t>
  </si>
  <si>
    <t>Around Sept 13th, MDM campaigners were supposedly stoned by Frelimo young people in Mapulanguene. People were injured and cars damaged.</t>
  </si>
  <si>
    <t>MZM1155</t>
  </si>
  <si>
    <t>On Sept 14th, residents of Inhambane held a protest against attacks in Cabo Delgado, which have been occurring since 2017. [Size=no report]</t>
  </si>
  <si>
    <t>MZM1160</t>
  </si>
  <si>
    <t>On Sept 14th, men armed with pistols and knives and believed to be linked to RENAMO attacked a mini bus taxi, 40 km from Malema and bound to Nampula. The driver was killed and the other passengers robbed.</t>
  </si>
  <si>
    <t>MZM1161</t>
  </si>
  <si>
    <t>Around Sept 16th, Renamo supporters attacked the residence of Frelimo's cell secretary, in Palombe village (coded as Moatize with GP2). The men were accompanied by flags and loud music. A community leader from Frelimo was beaten up and taken to the hospital.</t>
  </si>
  <si>
    <t>MZM1156</t>
  </si>
  <si>
    <t>On Sept 16th, residents of Marracuene protested to demand electification in their village. Protesters placed barricades to prevent vehicles form using the Maputo Ring Road. Police interevened to restore circulation. [Size=dozens]</t>
  </si>
  <si>
    <t>MZM1158</t>
  </si>
  <si>
    <t>On Sept 16th, five armed men allegedly linked to FRELIMO attacked the house of the mother of a RENAMO candidate. No fatalities reported, as the woman was not in the house. However, the house was set to the fire as the FRELIMO candidate claimed.</t>
  </si>
  <si>
    <t>MZM1157</t>
  </si>
  <si>
    <t>On Sept 18th, in Cuamba, a mob lynched four people. According the the Niassa Provincial Police Command, the victims were three workers and a security guard from the Gemes Group, a company that was believed to be exploiting the mineral resources in Cuamba. Another report mentioned that the local population suspected that the men were carrying out thefts, and were trafficking in human body parts. [Size=no report]</t>
  </si>
  <si>
    <t>MZM1150</t>
  </si>
  <si>
    <t>On 18 and 19 September, ASWJ attacked the village of Quiterajo. 6 people were killed and 5 wounded (injuries and fatalities are equally spread over two dates). Houses were burnt down by insurgents. The attackers' main aim allegedly was preventing people to reside there, which would imply that no elections (to be held on Oct 15) can take place in that region.</t>
  </si>
  <si>
    <t>MZM1166</t>
  </si>
  <si>
    <t>On Sept 18th, unknown men partially destroyed the home of a Renamo supporter while he was in the campaign activities in the village of Niusi (coded as Malema with GP2). No fatalities have been reported.</t>
  </si>
  <si>
    <t>MZM1271</t>
  </si>
  <si>
    <t>On Sept 19 2019, 4 children were killed by explosive devices they came across with while playing in bairro Samora Machel, in Tete (Cidade De Tete, Tete).</t>
  </si>
  <si>
    <t>MZM1151</t>
  </si>
  <si>
    <t>MZM1167</t>
  </si>
  <si>
    <t>On Sept 19th, a couple of supporters of Renano in the village of Magotha (coded as Tambara with GP2) was kidnapped from their house by unknown people, allegedly linked to Frelimo party. According to the neighbours, the previous day the couple had refused to receive the district administrator who was campaigning door-to-door for Frelimo.</t>
  </si>
  <si>
    <t>MZM1169</t>
  </si>
  <si>
    <t>Around Sept 20th (exact date not reported) the village of Cobre was attacked by insurgents allegedly linked to ASWJ and IS. IS claimed responsibility for the attack. "Several people" (number not reported) were killed.</t>
  </si>
  <si>
    <t>MZM1163</t>
  </si>
  <si>
    <t>On Sept 20th, a march was organized by RENAMO party in Gurue. According to the Zambezia provincial police command, protesters marched off the agreed route, which prompted the intervention of the Police. [Size=no report]</t>
  </si>
  <si>
    <t>MZM1170</t>
  </si>
  <si>
    <t>On Sept 21st, in Dondo, 15 Frelimo supporters stormed the house of a Renamo sympathiser and assaulted him, leaving him injured.</t>
  </si>
  <si>
    <t>MZM1164</t>
  </si>
  <si>
    <t>On Sept 21st, protesters took the streets of Maputo protesting against a wave of xenophobic violence in South Africa. Despite the previous agreement with auhorities about the route of the march, police refused to allow the marchers to reach the South African High Commission. [Size=hundreds]</t>
  </si>
  <si>
    <t>MZM1162</t>
  </si>
  <si>
    <t>On Sept 23rd, in Mbau, insurgents burnt serveral houses, including Frelimo headquarters. Forces from the Rapid Intervention Unit tried to repel the attack, leading to an exchange of fire that lasted for several hours. 15 died, including a memeber of Armed Forces. The Islamic State claimed responsibility on the attack.</t>
  </si>
  <si>
    <t>MZM1171</t>
  </si>
  <si>
    <t>Limala</t>
  </si>
  <si>
    <t>On Sept 23th, ASWJ insurgents attacked the village of Limala (approximate coordinates estimated). Two men were beheaded in their fields.</t>
  </si>
  <si>
    <t>MZM1172</t>
  </si>
  <si>
    <t>On Sept 23rd, two men were killed in their farm by ASWJ insurgents in Milangalewa.</t>
  </si>
  <si>
    <t>MZM1165</t>
  </si>
  <si>
    <t>RENAMO: Mozambican National Resistance; Civilians (Mozambique)</t>
  </si>
  <si>
    <t>On Sept 26th, a mob of unnumbered supporters of the ruling Frelimo Party threw stones at the Renamo leader and presidential candidate's vehicle when he arrived in the Domue. The police intervened by firing in the air to disperse the crowd. [size=no report].</t>
  </si>
  <si>
    <t>MZM1272</t>
  </si>
  <si>
    <t>On Sept 26 2019, Police Forces discovered four explosive devices in bairro Samora Machel, in Tete (Cidade De Tete, Tete).</t>
  </si>
  <si>
    <t>MZM1173</t>
  </si>
  <si>
    <t>On Sept 26th, in Dondo, a police commander was assaulted by around 25 MDM supporters for supposedly campaining for Frelimo. The incident occurred at a rally addressed by Florindo Nyusi in which the police commander was taking part. No fatalities reported. [Size=25]</t>
  </si>
  <si>
    <t>MZM1391</t>
  </si>
  <si>
    <t>On 27 September 2019, a child died after stepping on an explosive device, close to the military quarter of Boquisso in Matola (Namaacha, Maputo).</t>
  </si>
  <si>
    <t>MZM1178</t>
  </si>
  <si>
    <t>Amatongas</t>
  </si>
  <si>
    <t>Sept 28th, unidentified gunmen, allegedly belonging to the Renamo Military Junta, ambushed a truck in the area of Amatongas. No fatalities nor injuries were reported.</t>
  </si>
  <si>
    <t>MZM1174</t>
  </si>
  <si>
    <t>On Sept 28th, in Dondo, a group of MDM supporters threw stones at a group of Frelimo members gathering at their local party offices. Police intervened to restore order. [Size=no report]</t>
  </si>
  <si>
    <t>MZM1177</t>
  </si>
  <si>
    <t>Lungo</t>
  </si>
  <si>
    <t>Lunga</t>
  </si>
  <si>
    <t>On Sept 30th, a group of arsonists allegedly belonging to Renamo party burnt down the Frelimo offices in the Lunga administrative post. No fatalities have been reported.</t>
  </si>
  <si>
    <t>MZM1179</t>
  </si>
  <si>
    <t>On Sept 30th, a group of MDM supporters, riding motorcycles ploughed into a Renamo rally in Dondo. 20 people were injured.</t>
  </si>
  <si>
    <t>MZM1181</t>
  </si>
  <si>
    <t>On Sept 30th, ASJW insurgents attacked Naibo and Rua-rua villages (coded as Nguri with GP2, for unfound Naibo). Houses were burnt, but no fatalities reported.</t>
  </si>
  <si>
    <t>MZM1182</t>
  </si>
  <si>
    <t>Namatil</t>
  </si>
  <si>
    <t>On Sept 30th, ASWJ insurgents attecked Namatil village (approximate coordinates estimated from the map in the source). Houses were burnt. No fatalities reported.</t>
  </si>
  <si>
    <t>MZM1183</t>
  </si>
  <si>
    <t>Samala</t>
  </si>
  <si>
    <t>On Sept 30th, ASWJ insurgents attacked the village of Samala. Houses were burnt. No fatalities reported.</t>
  </si>
  <si>
    <t>MZM1175</t>
  </si>
  <si>
    <t>On Sept 30th, the Renamo information officer in Moatize district was beaten up by two Frelimo supporters. No fatalities reported. [Size=2]</t>
  </si>
  <si>
    <t>MZM1184</t>
  </si>
  <si>
    <t>Paunde</t>
  </si>
  <si>
    <t>On Oct 1st, unknown assailants (possibly belonging to Renamo party; not confirmed) shot dead a neighbourhood secretary, member of the ruling Frelimo Party, in his home, in Paunde.</t>
  </si>
  <si>
    <t>MZM1187</t>
  </si>
  <si>
    <t>Mungue</t>
  </si>
  <si>
    <t>On Oct 1st, ASWJ insurgents attacked the village of Mungue. Houses were burnt. No fatalities reported.</t>
  </si>
  <si>
    <t>MZM1185</t>
  </si>
  <si>
    <t>Antadora</t>
  </si>
  <si>
    <t>On Oct 1st, ASWJ insurgents attacked the village of Antadora (approximate coordinates estimated on Google Maps). Houses were burnt and an indefinite number of people kidnapped. No fatalities have been reported.</t>
  </si>
  <si>
    <t>MZM1251</t>
  </si>
  <si>
    <t>Nantadola</t>
  </si>
  <si>
    <t>On Oct 1, 2019, ASWJ insurgents attacked Nantadola village (approximate coordinates estimated from the map). 10 houses were burnt. At least 20 people were reportedly kidnapped. No fatalities reported.</t>
  </si>
  <si>
    <t>MZM1188</t>
  </si>
  <si>
    <t>On Oct 3rd, a Nagi bus heading to Gorongosa, a few meters from Pungue river, on the main north-south highway (EN1), was attacked with gunfire by gunmen belonging to 'Renamo Military Junta' eg Renamo. One person died, three were injured.</t>
  </si>
  <si>
    <t>MZM1214</t>
  </si>
  <si>
    <t>Around Oct 3rd (exact date not reported), in the Mateius Sansao Muthemba neighbourhood, in Tete city, four children died and two were injured due to the explosion of an 82 mm mortar shell. The children lived near Mount Caloera which was used as a shooting range by the Mozambican armed forces during the war, which might explain the presence of unexploded shells in the area.</t>
  </si>
  <si>
    <t>MZM1176</t>
  </si>
  <si>
    <t>On Oct 3rd, in Nampula, Mozambican police detained 34 people suspected of being on their way to Cabo Delgado to join insurgents' armed groups.</t>
  </si>
  <si>
    <t>MZM1215</t>
  </si>
  <si>
    <t>On Oct 5th, the Mozambican Military Forces killed nine ASWJ insurgents, following an armed clash, in Limala.</t>
  </si>
  <si>
    <t>MZM1216</t>
  </si>
  <si>
    <t>On Oct 5th, in Mocimboa da Praia, ASWJ insurgents killed a citizen who was heading home.</t>
  </si>
  <si>
    <t>MZM1217</t>
  </si>
  <si>
    <t>Military Forces of Russia (2000-)</t>
  </si>
  <si>
    <t>On Oct 7th, in Narere, Mozambican and Russian Military Forces attacked an insurgent base. Reportedly, at least 30 insurgents were killed and an unknown number of Russian soldiers died.</t>
  </si>
  <si>
    <t>MZM1228</t>
  </si>
  <si>
    <t>Around Oct 7th 2019 (exact date not reported), after military forces attacked an insurgents' base in Narere (Mbau), insurgents fled to Chitolo, where they were neutralized. The number of fatalities is unknown; estimated 3.</t>
  </si>
  <si>
    <t>MZM1227</t>
  </si>
  <si>
    <t>On Oct 7th 2019, a Renamo sympatizer was stabbed to death by unknown assailants in Inhambane.</t>
  </si>
  <si>
    <t>MZM1229</t>
  </si>
  <si>
    <t>Nova Zambesia</t>
  </si>
  <si>
    <t>Around Oct 7th 2019 (exact date not reported), after military forces attacked an insurgents' base in Narere (Mbau), insurgents fled to Nova Zambesia, where they were neutralized. The number of fatalities is unknown; estimated as three.</t>
  </si>
  <si>
    <t>MZM1218</t>
  </si>
  <si>
    <t>On Oct 8th, in Xai-Xai, Anastacio Matavel, a representative of the electoral observation platform "Sala da Paz" was killed by ten bullets, soon after opening an election observation training session organised by the civil society body Link. Of the five assailants, 4 were policemen of the Rapid Intervention Force.</t>
  </si>
  <si>
    <t>MZM1219</t>
  </si>
  <si>
    <t>On Oct 9th, two alleged members of ASWJ went to a hair salon in the village of Miangalewa to try to disguise themselves, but were seized by the population and handed over to police authorities.</t>
  </si>
  <si>
    <t>MZM1247</t>
  </si>
  <si>
    <t>On Sept 10, 2019, ASWJ attacked the village of Mengueleua (coded as Chitunda with GP2). One person was killed, two women were kidnapped and one man was shot but escaped.</t>
  </si>
  <si>
    <t>MZM1222</t>
  </si>
  <si>
    <t>On Oct 10th, in Manhica, unknown armed men shot at the car transporting Augusto Pelembe, the MDM head of list for Maputo Province. No fatalities reported.</t>
  </si>
  <si>
    <t>MZM1274</t>
  </si>
  <si>
    <t>Mitope</t>
  </si>
  <si>
    <t>Between 6 and 10 October 2019 (coded at time precision 2), 5 ASWJ members were killed at the Mitope base (Mocimboa Da Praia, Cabo Delgado) during clashes with Mozambican Military Forces and private scurity contractors from the Russian Wagner Group. A Russian soldier was also killed in the fight. Conflicting reports suggest that between 6 and 10 people were killed in the clash.</t>
  </si>
  <si>
    <t>MZM1273</t>
  </si>
  <si>
    <t>On Oct 10 2019, gunfire and bombings were reported in some Mucojo villages (Macomia, Cabo Delgado) by Mozambican Military and Russian private security contractors. ASWJ were targeted and the population was moved to areas about 30 km distant to prevent civilian deaths. No report of fatalities.</t>
  </si>
  <si>
    <t>MZM1230</t>
  </si>
  <si>
    <t>On Oct 12th 2019, Renamo and Frelimo supporters' groups met and, after engaging in skirmishes, threw stones at eachother. A Frelimo supporter was stoned to death. Police intervened firing shots in the air to disperse the crowd. [size=no report]</t>
  </si>
  <si>
    <t>MZM1231</t>
  </si>
  <si>
    <t>On Oct 13th 2019, in Mbau, Mozambican and Russian Military Forces clashed with alleged IS insurgents. Several soldiers were killed and several others injured. IS claimed to have abducted a soldier and collected weapons and ammunition that the military 'left behind' in their retreat. Russia denied having any military personnel on Mozambican soil.</t>
  </si>
  <si>
    <t>MZM1232</t>
  </si>
  <si>
    <t>Women (Mozambique); RENAMO: Mozambican National Resistance</t>
  </si>
  <si>
    <t>On Oct 14th 2019, Renamo Women's League President in Zumbo and her husband were shot dead by strangers in Ntongue (coded as Zumbo with GP2, for unfound Ntongue).</t>
  </si>
  <si>
    <t>MZM1237</t>
  </si>
  <si>
    <t>On Oct 15th 2019, in Angoche, a Frelimo member was beaten by Renamo after being found with a knife and a machete inside the polling centre at EPC Eduardo Mondlane.</t>
  </si>
  <si>
    <t>MZM1239</t>
  </si>
  <si>
    <t>On Oct 15th 2019, the car and residence of the Chief of the Namaponda were set on fire by people who alleged that secret ballot boxes were hidden there. On the same day, in Namaponda, two Frelimo secretaries' houses were burned down in Coroma neighbourhood and two annexed rooms of the Namaripe primary school erected with local material were set on fire. No reports of fatalities.</t>
  </si>
  <si>
    <t>MZM1238</t>
  </si>
  <si>
    <t>On Oct 15th 2019, police forces fired tear gas and 7 shot in the air against Renamo supporters who refused to leave the polling station becasue they claimed that polling station presidents had filled out ballot papers that favoured Frelimo.</t>
  </si>
  <si>
    <t>MZM1236</t>
  </si>
  <si>
    <t>On Oct 15th 2019, on election day, in Dondo, the President of a polling station was assaulted by an MDM member of the polling station staff who noticed supposed movement of backpacks inside the polling station. The President refused to cooperate, which led to confusion. Police intervened to disperse the voters.</t>
  </si>
  <si>
    <t>MZM1240</t>
  </si>
  <si>
    <t>On Oct 15th 2019, on election day, police allegedly killed a voter. Circumstances are not clear.</t>
  </si>
  <si>
    <t>MZM1234</t>
  </si>
  <si>
    <t>On Oct 15th 2019, on election day, police tried to disperse the crowd at Sao Vicente de Paulo Secondary School in Nacala Port. A person was killed, shot and beaten by the police, and four people were shot in the lower limbs.</t>
  </si>
  <si>
    <t>MZM1235</t>
  </si>
  <si>
    <t>On Oct 15th 2019, after the count of voting for the general elections, polling station staff did not post the results fearing the fury of voters waiting on the scene. Police used tear gas to disperse the crowd. [Size=no report]</t>
  </si>
  <si>
    <t>MZM1233</t>
  </si>
  <si>
    <t>Sanga</t>
  </si>
  <si>
    <t>Maniamba</t>
  </si>
  <si>
    <t>On Oct 15th 2019, on election day, before vote count, the opposition surrounded Milagre Mabote primary school and, as a result, police fired into the air to disperse the crowd. In response, Renamo supporters threw stones at police officers and burned six polling stations made of traditional materials. [Size=no report]</t>
  </si>
  <si>
    <t>MZM1242</t>
  </si>
  <si>
    <t>Biri Biri</t>
  </si>
  <si>
    <t>On Oct 16th, a Malawian man died while his friend was rescued when an angry mob set them ablaze after they were caught stealing in a shop in Thom village (coded as Biri Biri border post, for unfound Thom). [Size=no report]</t>
  </si>
  <si>
    <t>MZM1243</t>
  </si>
  <si>
    <t>On Oct 16th, unidentified people, believed to be Renamo sympatizers, assaulted a voting centre in Inharingue locality, in Machanga district, in an attempt to grab the ballot boxes. One station chairperson was assaulted and the polling station staff sought refuge in the surrounding bush. 5 houses in the vicinity were also burnt. No fatalities were reported.</t>
  </si>
  <si>
    <t>MZM1241</t>
  </si>
  <si>
    <t>On Oct 16th 2019, according to a press release of the Defence Ministry of Mozambique, Military Forces attacked camps of insurgents who had taken refuge in Milangalewa. No reports of fatalities.</t>
  </si>
  <si>
    <t>MZM1244</t>
  </si>
  <si>
    <t>On Oct 17th 2019, in Quelimane, a journalist covering Mozambique's election was tortured and threatened with death by unknown people. No fatalities reported.</t>
  </si>
  <si>
    <t>MZM1249</t>
  </si>
  <si>
    <t>On Oct 22nd 2019, Military Forces attacked an ASWJ insurgent base in Milangalewa. According to the Ministry of Defence, several insurgents were killed.</t>
  </si>
  <si>
    <t>MZM1248</t>
  </si>
  <si>
    <t>On Oct 23rd 2019, individuals believed to be members of self-proclaimed Renamo Military Junta attacked a car with 4 police officers near Nhamatanda [coded at geoprecision 2], on the main north-south highway. One of the officers died, the car was set on fire.</t>
  </si>
  <si>
    <t>MZM1250</t>
  </si>
  <si>
    <t>On Oct 23rd 2019, in Beira, a mob of residents lynched two men. Those responsible claim they were terrorized by the two men. [size=no report]</t>
  </si>
  <si>
    <t>MZM1254</t>
  </si>
  <si>
    <t>On Oct 27th 2019, in Nhamatanda area (exact location not reported) three people where shot and killed by unidentified individuals believed to be linked to Renamo Military Junta. A truck driver was shot while driving, a second person was killed while driving an open-sided vehicle and a third person, shot in the same circumstances, died while being transported to the hospital.</t>
  </si>
  <si>
    <t>MZM1256</t>
  </si>
  <si>
    <t>Inchope</t>
  </si>
  <si>
    <t>On Oct 28th 2019, an unidentified armed group attacked a minibus in the Muda Serracao area, 20 km from Inchope (location coded as Inchope with GP2). Assailants are believed to be linked to Renamo Military Junta. No fatalities reported.</t>
  </si>
  <si>
    <t>MZM1255</t>
  </si>
  <si>
    <t>Goonda</t>
  </si>
  <si>
    <t>Chiro</t>
  </si>
  <si>
    <t>On Oct 28th 2019, an unidentified armed group attacked a cargo truck driver in Chiro. Assailants are believed to be linked to Renamo Military Junta. No fatalities reported.</t>
  </si>
  <si>
    <t>MZM1253</t>
  </si>
  <si>
    <t>On Oct 28th 2019, drivers blocked the EN1 highway, in Inchope, to protest over the lack of security and the frequent attacks on vehicles by unidentified individuals in the area. [size=no report]</t>
  </si>
  <si>
    <t>MZM1257</t>
  </si>
  <si>
    <t>On Oct 29th 2019, supposed members of the Renamo Military Junta stormed a police station in Metuchira, killing two police officers. During the attack, two members of Frelimo were abducted.</t>
  </si>
  <si>
    <t>MZM1262</t>
  </si>
  <si>
    <t>On Oct 29th 2019, three women were abducted in Miangalewa by ASWJ insurgents. The man accompaning them was beheaded.</t>
  </si>
  <si>
    <t>MZM1258</t>
  </si>
  <si>
    <t>On Oct 30th 2019, in Sofala province (no exact location reported) an armed group believed to be linked to Renamo Military Junta attacked a truck. No fatalities reported.</t>
  </si>
  <si>
    <t>MZM1260</t>
  </si>
  <si>
    <t>On Oct 31st 2019, Military Forces bombarded an insugent's base in the district of Muidumbe (exact location not reported). Unknown fatalities.</t>
  </si>
  <si>
    <t>MZM1259</t>
  </si>
  <si>
    <t>Chinda</t>
  </si>
  <si>
    <t>On Oct 31st 2019, in Chinda, a truck transporting people and food was attacked by ASWJ insurgents. 11 people were reportedly killed.</t>
  </si>
  <si>
    <t>MZM1261</t>
  </si>
  <si>
    <t>On Nov 1st 2019, Military Forces reportedly bombarded an insugents' base in the district in Marere (Narere). The number of fatalities is unknown.</t>
  </si>
  <si>
    <t>MZM1264</t>
  </si>
  <si>
    <t>On Nov 1st 2019, ASWJ insurgents attacked the village of Mbau burning several hourses. No reports of fatalities.</t>
  </si>
  <si>
    <t>MZM1275</t>
  </si>
  <si>
    <t>On Nov 2 2019, Police Forces discovered five explosive devices in bairro Samora Machel, in Tete (Cidade De Tete, Tete).</t>
  </si>
  <si>
    <t>MZM1266</t>
  </si>
  <si>
    <t>On Nov 2nd 2019, a vehicle was attacked in Mumu by ASWJ insurgents. The driver and three passengers were killed. Many others were injured.</t>
  </si>
  <si>
    <t>MZM1265</t>
  </si>
  <si>
    <t>On Nov 2nd 2019, ASWJ insurgents attacked a Land Cruiser vehicle in Miyoe village (coded as Mocimboa da Praia with GP2, for unfound Miyoe) and killed its 10 passengers. The car was burnt.</t>
  </si>
  <si>
    <t>MZM1267</t>
  </si>
  <si>
    <t>On Nov 3rd 2019, ASWJ attacked a vehicle on the road between Muidumbe and Mocimboa da Praia. At least 6 people were killed.</t>
  </si>
  <si>
    <t>MZM1268</t>
  </si>
  <si>
    <t>On Nov 5th 2019, ASWJ insurgents beheaded two people in Simbalongo.</t>
  </si>
  <si>
    <t>MZM1276</t>
  </si>
  <si>
    <t>On Nov 5 2019, a woman was kidnapped by ASWJ insurgents in Marere (Narere) village (Mocimboa da Praia, Cabo Delgado). No fatalities reported.</t>
  </si>
  <si>
    <t>MZM1269</t>
  </si>
  <si>
    <t>Pindanganga</t>
  </si>
  <si>
    <t>On Nov 6th 2019, in Pindanganga, four Renamo supporters attacked a minibus and set it ablaze. One person died, two were injured. Assailants also shot people working in a field, killing one of them.</t>
  </si>
  <si>
    <t>MZM1277</t>
  </si>
  <si>
    <t>On Nov 7 2019, ASWJ insurgents attacked Naleque village under Nangade area (Nangade, Cabo Delgado). Insurgents looted goods and burnt around 40 houses. Reportedly, when insurgents raided the village, people had already fled, alerted by a phone call of some farmers who informed villagers of the insurgents' arrival. No fatalities reported.</t>
  </si>
  <si>
    <t>MZM1278</t>
  </si>
  <si>
    <t>On Nov 7 2019, 15 explosive devices were found by Police Forces in Bairro Samora Machel, in Tete (Cidade De Tete, Tete), following residents' complaints.</t>
  </si>
  <si>
    <t>MZM1281</t>
  </si>
  <si>
    <t>On Nov 8 2019, a tanker and a goods lorry was destroyed by (alleged) Renamo supporters, while heading to Malawi from the port of Beira, on the EN6, close to Inchope (Gondola, Manica). No fatalities reported.</t>
  </si>
  <si>
    <t>MZM1279</t>
  </si>
  <si>
    <t>Rueia</t>
  </si>
  <si>
    <t>On Nov 8 2019, ASWJ insurgents raided the village of Rueia (Macomia, Cabo Delgado) killing a fisherman and burning five retail stalls.</t>
  </si>
  <si>
    <t>MZM1280</t>
  </si>
  <si>
    <t>On Nov 8 2019, ASWJ insurgents attacked the village of Mungue (Muidumbe, Cabo Delgado). A church and some houses were set on fire. No fatalities reported.</t>
  </si>
  <si>
    <t>MZM1284</t>
  </si>
  <si>
    <t>Amaq; Nashir</t>
  </si>
  <si>
    <t>On Nov 10 2019, 8 Mozambican soldiers were reportedly killed in an ambush by ASWJ insurgents in Macomia (Macomia, Cabo Delgado). IS claimed the attack.</t>
  </si>
  <si>
    <t>MZM1283</t>
  </si>
  <si>
    <t>On Nov 10 2019, ASWJ insurgents attacked a Military Forces vehicle on the Macomia-Mucojo road (Macomia, Cabo Delgado). After an exchange of fire, 2 soldiers were killed, and 1 was injured. The two soldiers killed are believed to be Russian paramilitaries from the Wagner Security firm.</t>
  </si>
  <si>
    <t>MZM1286</t>
  </si>
  <si>
    <t>Nashir; Amaq</t>
  </si>
  <si>
    <t>On Nov 11 2019, ASWJ insurgents reportedly attacked the village of Angongol under Pemba area (Cidade De Pemba, Cabo Delgado), burning houses and properties belonging to Christians. No reports of fatalities.</t>
  </si>
  <si>
    <t>MZM1285</t>
  </si>
  <si>
    <t>On Nov 11 2019, ASWJ insurgents attacked the village of Ngandolo under Nangade area (Nangade, Cabo Delgado), burning almost 60 huts and killing one person.</t>
  </si>
  <si>
    <t>MZM1292</t>
  </si>
  <si>
    <t>Assumed on Nov 12 2019, the village of Muere (somewhere in Cabo Delgado, believed to be near the border with Tanzania) was attacked by ASWJ insurgents. No fatalities reported.</t>
  </si>
  <si>
    <t>MZM1288</t>
  </si>
  <si>
    <t>On Nov 12 2019, ASWJ insurgents attacked the village of Lucuamba under Litingina area (Nangade, Cabo Delgado). Insurgents looted goods, set fire to huts and beheaded 8 civilians.</t>
  </si>
  <si>
    <t>MZM1287</t>
  </si>
  <si>
    <t>On Nov 12 2019, a bus was attacked by unknown armed men in Nhamatanda (Nhamatanda, Sofala). Passengers were injured. No fatalities reported.</t>
  </si>
  <si>
    <t>MZM1291</t>
  </si>
  <si>
    <t>On Nov 13 2019, ASWJ insurgents attacked the village of Nsemo under Cabo Afungi area (Palma, Cabo Delgado). The village is located a few km from natural gas plants. Several people were shot dead. Unknown number of fatalities.</t>
  </si>
  <si>
    <t>MZM1293</t>
  </si>
  <si>
    <t>Kibunji</t>
  </si>
  <si>
    <t>On Nov 13 2019, the village of Kibunji was attacked by ASWJ insurgents. No fatalities reported.</t>
  </si>
  <si>
    <t>MZM1294</t>
  </si>
  <si>
    <t>Nsemo</t>
  </si>
  <si>
    <t>On Nov 13 2019, the village of Nsemo was attacked by ASWJ insurgents who killed 7 fishermen. Huts and stalls were burnt.</t>
  </si>
  <si>
    <t>MZM1290</t>
  </si>
  <si>
    <t>On Nov 13 2019, ASWJ insurgents reportedly killed 11 Mozambican soldiers at the border with Tanzania, in the area of Nangade (Nangade, Cabo Delgado). IS claimed the attack.</t>
  </si>
  <si>
    <t>MZM1289</t>
  </si>
  <si>
    <t>On Nov 13 2019, residents of the bairro 25 Junho in Chimoio (Cidade De Chimoio, Manica) set fire to the house of a woman because she had asked for the help of a policeman to resolve an argument with a friend. The woman was injured.</t>
  </si>
  <si>
    <t>MZM1295</t>
  </si>
  <si>
    <t>On Nov 15 2019, ASWJ insurgents attacked the village of Ingoane burning houses and killing 5 people.</t>
  </si>
  <si>
    <t>MZM1296</t>
  </si>
  <si>
    <t>Olumbe</t>
  </si>
  <si>
    <t>Namanengo</t>
  </si>
  <si>
    <t>On Nov 15 2019, ASWJ insurgents attacked the village of Namanengo. No fatalities reported.</t>
  </si>
  <si>
    <t>MZM1297</t>
  </si>
  <si>
    <t>On Nov 11 2019, Military Forces killed 8 men allegedly belonging to ASWJ in Cogolo.</t>
  </si>
  <si>
    <t>MZM1300</t>
  </si>
  <si>
    <t>On Nov 16 2019, ASWJ insurgents attacked the village of Milangalewa killing 8 people (5 of whom soldiers). Houses and stalls were burnt.</t>
  </si>
  <si>
    <t>MZM1299</t>
  </si>
  <si>
    <t>Demaio</t>
  </si>
  <si>
    <t>On Nov 16 2019, ASWJ insurgents attacked the village of Demaio. No fatalities reported.</t>
  </si>
  <si>
    <t>MZM1301</t>
  </si>
  <si>
    <t>Nguri</t>
  </si>
  <si>
    <t>On Nov 16 2019, ASWJ insurgents attacked the village of Nguri. No fatalities reported.</t>
  </si>
  <si>
    <t>MZM1298</t>
  </si>
  <si>
    <t>On November 16 2019, ASWJ insurgents attacked the village of Cogolo killing one person.</t>
  </si>
  <si>
    <t>MZM1302</t>
  </si>
  <si>
    <t>CIMO: Islamic Community of Mozambique; Muslim Group (Mozambique)</t>
  </si>
  <si>
    <t>On Nov 17 2019, the Islamic Community of Mozambique organized a peaceful demonstration in Beira, against violence and attacks by insurgents in Cabo Delgado. [size=no report]</t>
  </si>
  <si>
    <t>MZM1303</t>
  </si>
  <si>
    <t>On Nov 18 2019, ASWJ insurgents attacked the village of Nambo. Huts were burnt. No fatalities reported.</t>
  </si>
  <si>
    <t>MZM1304</t>
  </si>
  <si>
    <t>On Nov 18 2019, the house of a man suspected of having killed a nine-year-old was sacked by a mob of citizens in Quelimane. No fatalities reported. [size=no report]</t>
  </si>
  <si>
    <t>MZM1305</t>
  </si>
  <si>
    <t>Assumed on Nov 20 2019, villagers in Dombe destroyed the house of a man accused of sorcery and of owning crocodiles. No fatalities reported. [size=no report]</t>
  </si>
  <si>
    <t>MZM1306</t>
  </si>
  <si>
    <t>Vigilante Group (Mozambique); Police Forces of Mozambique (1990-)</t>
  </si>
  <si>
    <t>Around Nov 21 2019, residents tried to lynch a suspected robber in Dondo. Another suspected robber, in the same group, was shot dead by police officers. [size=no report]</t>
  </si>
  <si>
    <t>MZM1307</t>
  </si>
  <si>
    <t>On Nov 21 2019, ASWJ insurgents attacked the village of Goludo. No fatalities reported. Huts were burnt, goods looted and 3 people were killed.</t>
  </si>
  <si>
    <t>MZM1308</t>
  </si>
  <si>
    <t>On Nov 21 2019, ASWJ insurgents attacked the village of Monjane (coded as Palma with GP2). No fatalities reported.</t>
  </si>
  <si>
    <t>MZM1309</t>
  </si>
  <si>
    <t>Quiwia</t>
  </si>
  <si>
    <t>On November 22 2019, Defence and Security Force soldiers allegedly tortured 30 fishermen in Quiwia. No fatalities reported.</t>
  </si>
  <si>
    <t>MZM1310</t>
  </si>
  <si>
    <t>Darumba</t>
  </si>
  <si>
    <t>On November 23 2019, ASWJ insurgents attacked the village of Darumba (Macomia, Cabo Delgado). Houses were burnt by assailants. 6 people died.</t>
  </si>
  <si>
    <t>MZM1311</t>
  </si>
  <si>
    <t>On November 26 2019, supposed Renamo members fired shots at a lorry on National Road Number 1, in Chibuto (Gondola, Manica). Two people were injured.</t>
  </si>
  <si>
    <t>MZM1313</t>
  </si>
  <si>
    <t>Nacotuco</t>
  </si>
  <si>
    <t>On November 28 2019, alleged ASWJ insurgents attacked the village of Nacotuco (Macomia, Cabo Delgado). Houses were set on fire. At least 2 people were killed.</t>
  </si>
  <si>
    <t>MZM1312</t>
  </si>
  <si>
    <t>On November 27 2019, ASWJ insurgents attacked the village of Litingina (Nangade, Cabo Delgado), killing 3 people. Vehicles and merchandise was set on fire by assailants.</t>
  </si>
  <si>
    <t>MZM1314</t>
  </si>
  <si>
    <t>Muda Serracao</t>
  </si>
  <si>
    <t>On November 29 2019, an Etargo company bus was attacked by an unknown armed group in the vicinity of Muda Serracao (Gondola, Manica). 4 people were injured.</t>
  </si>
  <si>
    <t>MZM1317</t>
  </si>
  <si>
    <t>On November 30 2019, ASWJ occupied the village of Nacutuco for about 3 hours. Unknown number of fatalities coded as 3.</t>
  </si>
  <si>
    <t>MZM1315</t>
  </si>
  <si>
    <t>On December 2 2019, an armed group apparently linked to Renamo Military Junta attacked a bus on National Road 1, near Muda Serracao (Gondola, Manica). Two people were injured.</t>
  </si>
  <si>
    <t>MZM1319</t>
  </si>
  <si>
    <t>On December 2 2019, ASWJ clashed with military forces in Olumbi (Palma, Cabo Delgado). 8 militants were killed.</t>
  </si>
  <si>
    <t>MZM1316</t>
  </si>
  <si>
    <t>Civilians (United Kingdom); Labour Group (Mozambique)</t>
  </si>
  <si>
    <t>On December 3 2019, alleged ASWJ militants attacked a G4S vehicle, a minibus and a truck in Matapata (Palma, Cabo Delgado). Reportedly, the truck driver and a cyclist were killed. According to one of the reports, the attackers beheaded the cyclist. A British citizen was also injured in the attack and was medically evacuated.</t>
  </si>
  <si>
    <t>MZM1320</t>
  </si>
  <si>
    <t>On December 5 2019, a group belonging to Renamo attacked three vehicles on National Road 1, near Muda Serracao (Inchope, Gondola). Two people were killed.</t>
  </si>
  <si>
    <t>MZM1321</t>
  </si>
  <si>
    <t>On December 5 2019, ASWJ shot four young fishermen in the village of Ilala (Macomia, Cabo Delgado). No fatalities reported.</t>
  </si>
  <si>
    <t>MZM1322</t>
  </si>
  <si>
    <t>On December 6 2019, ASWJ attacked the village of Ingoane (Macomia, Cabo Delgado). Houses were burnt. No fatalities reported.</t>
  </si>
  <si>
    <t>MZM1323</t>
  </si>
  <si>
    <t>On December 6 2019, ASWJ attacked Narere village (Mocimboa da Praia, Cabo Delgado). Two people were killed. An unknown number of women was kidnapped.</t>
  </si>
  <si>
    <t>MZM1324</t>
  </si>
  <si>
    <t>On December 9 2019, an unknown group, allegedly belonging to Renamo, attacked a vehicle in Muda Serracao (Gondola, Manica), killing one person and injuring another.</t>
  </si>
  <si>
    <t>MZM1325</t>
  </si>
  <si>
    <t>Reported on December 9 2019, 100 people held a marathon in Maputo (Kampfumu, Maputo City) to protest against all forms of violence in the world. [size=100]</t>
  </si>
  <si>
    <t>MZM1326</t>
  </si>
  <si>
    <t>On December 10 2019, motorists held a demonstration to demonstrate against the degradation of the roads in Chimoio (Citade de Chimoio, Manica). [size=no report]</t>
  </si>
  <si>
    <t>MZM1327</t>
  </si>
  <si>
    <t>On December 10 2019, two teenagers died when they accidentally triggered an anti-personnel mine while farming in Morrumbala (Morrumbala, Zambesia).</t>
  </si>
  <si>
    <t>MZM1328</t>
  </si>
  <si>
    <t>On December 11 2019, children and youths held a demonstration in Maputo (Kampfumu, Maputo City) to call for an end to violence against children. [size=over 100]</t>
  </si>
  <si>
    <t>MZM1329</t>
  </si>
  <si>
    <t>On December 12 2019, ASWJ attacked the village of Cabo Novo in Macomia area (Macomia, Cabo Delgado). No fatalities reported.</t>
  </si>
  <si>
    <t>MZM1332</t>
  </si>
  <si>
    <t>Malenganhe</t>
  </si>
  <si>
    <t>On December 13 2019, ASWJ attacked Malenganhe (Muidumbe, Cabo Delgado). Three people died.</t>
  </si>
  <si>
    <t>MZM1330</t>
  </si>
  <si>
    <t>On December 13 2019, RENAMO marched to mark the end of the year's youth activities in Quelimane (Cidade De Quelimane, Zambesia). The police interrupted the march using tear gas to disperse the crowd. Three protesters were injured. [size=no report]</t>
  </si>
  <si>
    <t>MZM1331</t>
  </si>
  <si>
    <t>On December 13 2019, a march was held in Maputo (Kampfumu, Maputo City) to protest violence against women. [size=dozens]</t>
  </si>
  <si>
    <t>MZM1333</t>
  </si>
  <si>
    <t>On December 14 2019, the police shot and killed a couple allegedly belonging to a gang in Beira (Cidade Da Beira, Sofala).</t>
  </si>
  <si>
    <t>MZM1334</t>
  </si>
  <si>
    <t>Labour Group (Mozambique); Christian Group (Mozambique)</t>
  </si>
  <si>
    <t>On December 16 2019, ASWJ attacked the village of Chitunda (Muidumbe, Cabo Delgado). Shops, houses and two churches were burnt. 2 people died.</t>
  </si>
  <si>
    <t>MZM1335</t>
  </si>
  <si>
    <t>On December 17 2019, rioters tried to expel a military position in Chitunda (Muidumbe, Cabo Delgado), claiming that they were not able to contain armed attacks. Soldiers' tents were destroyed by people. During the confrontation, 1 person died and 2 were injured. [size=at least 3]</t>
  </si>
  <si>
    <t>MZM1336</t>
  </si>
  <si>
    <t>On December 18 2019, the wife and three children of a nephew of Renamo's first president were abducted from their home in the Nhamaonha neighbourhood of Chimoio (Citade de Chimoio, Manica). No fatalities reported.</t>
  </si>
  <si>
    <t>MZM1337</t>
  </si>
  <si>
    <t>On December 19 2019, ASWJ attacked the village of Chitunda (Muidumbe, Cabo Delgado). 4 people were killed.</t>
  </si>
  <si>
    <t>MZM1338</t>
  </si>
  <si>
    <t>On December 20 2019, ASWJ attacked a minibus between Xitaxi and Chitunda. 4 people were killed, 2 injured.</t>
  </si>
  <si>
    <t>MZM1339</t>
  </si>
  <si>
    <t>On December 20 2019, ASWJ attacked Chitunda (Muidumbe, Cabo Delgado). 2 people died, 8 were injured.</t>
  </si>
  <si>
    <t>MZM1340</t>
  </si>
  <si>
    <t>On December 21 2019, ASWJ attacked the village of Chitunda (Muidumbe, Cabo Delgado). A NAGI Investimento truck was assaulted resulting in the death of 2 people.</t>
  </si>
  <si>
    <t>MZM1341</t>
  </si>
  <si>
    <t>On December 22 2019, ASWJ attacked two trucks on the road between Chitunda and Mungue (Muidumbe, Cabo Delgado). No fatalities reported.</t>
  </si>
  <si>
    <t>MZM1342</t>
  </si>
  <si>
    <t>On December 22 2019, ASWJ attacked two trucks in the area of Narere (Mocimboa da Praia, Cabo Delgado). No fatalities reported.</t>
  </si>
  <si>
    <t>MZM1343</t>
  </si>
  <si>
    <t>On December 23 2019, ASWJ attacked a van and a minibus in the area of Narere (Mocimboa da Praia, Cabo Delgado). No fatalities reported.</t>
  </si>
  <si>
    <t>MZM1344</t>
  </si>
  <si>
    <t>On December 24 2019, three vehicles were attacked by unknown armed men in Chibabava (Chibabava, Sofala). At least 10 people died and 9 were injured.</t>
  </si>
  <si>
    <t>MZM1346</t>
  </si>
  <si>
    <t>On December 25 2019, ASWJ attacked the production center of Paquisilua in Mocimboa da Praia (Mocimboa da Praia, Cabo Delgado). No fatalities reported.</t>
  </si>
  <si>
    <t>MZM1347</t>
  </si>
  <si>
    <t>On December 25 2019, ASWJ attacked the village of Narere (Marere) (Mocimboa da Praia, Cabo Delgado). Women were assaulted and forced to reveal the whereabouts of their men. No fatalities reported.</t>
  </si>
  <si>
    <t>MZM1345</t>
  </si>
  <si>
    <t>On December 25 2019, ASWJ attacked the village of Chitunda (Muidumbe, Cabo Delgado), burning a lorry belonging to a construction company and several houses. No fatalities reported.</t>
  </si>
  <si>
    <t>MZM1348</t>
  </si>
  <si>
    <t>On December 27 2019, ASWJ attacked the village of Chibau, in Mocimboa da Praia area (Cabo Delgado). No fatalities reported.</t>
  </si>
  <si>
    <t>MZM1349</t>
  </si>
  <si>
    <t>ASWJ: Ahlu Sunna Wal Jamaa</t>
  </si>
  <si>
    <t>On December 27 2019, a mob of villagers of Chibau, in Mocimboa da Praia area (Cabo Delgado), dug up the body of an alleged member of ASWJ and burnt it. [size=no report]</t>
  </si>
  <si>
    <t>MZM1350</t>
  </si>
  <si>
    <t>On December 31 2019, three armed men attempted to kidnap a journalist in Maputo (Kampfumu, Maputo City). The journalist managed to flee his aggressors thanks to street hawkers who were close by.</t>
  </si>
  <si>
    <t>MZM1351</t>
  </si>
  <si>
    <t>Ango Noticias</t>
  </si>
  <si>
    <t>On January 2 2020, unidentified armed men shot bullets at a bus injuring one man near Mutindiri-2, in Chibabava area (Chibabava, Sofala). No fatalities reported.</t>
  </si>
  <si>
    <t>MZM1352</t>
  </si>
  <si>
    <t>On January 3 2020, ASWJ attacked the village of Chinda (Mocimboa da Praia, Cabo Delgado). Unknown fatalities coded as 3.</t>
  </si>
  <si>
    <t>MZM1353</t>
  </si>
  <si>
    <t>On 3 Jan 2020, in the highway between Awasse and Chitunda, in Cabo Delgado, armed individuals wearing uniform of the Security and Defence Forces (FDS) attacked a minivan on the National Highway 380. They shot and injured some passengers of the minivan, but no fatalities were reported. They also set the vehicle on fire.</t>
  </si>
  <si>
    <t>MZM1354</t>
  </si>
  <si>
    <t>On 4 Jan 2020, in Macomia, Cabo Delgado, a bus from the city of Palma was ambushed on the National Highway (EN380) by unidentified militants. Residents declared that between 4 and 10 people were killed. Two children were burned, another was beheaded and a man was beheaded in front of his family.</t>
  </si>
  <si>
    <t>MZM1355</t>
  </si>
  <si>
    <t>On 8 Jan 2020, between Muidumbe and Miteda, Cago Delgado, unidentified actors carried out a night attack on a village killing nine individuals and destroying several houses by arson.</t>
  </si>
  <si>
    <t>MZM1356</t>
  </si>
  <si>
    <t>Chitunde</t>
  </si>
  <si>
    <t>Magaia</t>
  </si>
  <si>
    <t>On January 10 2020, ASWJ attacked the village of Magaia (Muidumbe, Cabo Delgado). At least 3 people were injured.</t>
  </si>
  <si>
    <t>MZM1358</t>
  </si>
  <si>
    <t>On January 11 2020, SWJ militants attacked the village of Magaia (Muidumbe, Cabo Delgado), burning houses. No fatalities reported.</t>
  </si>
  <si>
    <t>MZM1360</t>
  </si>
  <si>
    <t>On January 16 2020, ASWJ attacked a minibus in Roma village (Mocimboa da Praia, Cabo Delgado). The driver, his assistant and one of the passengers were killed.</t>
  </si>
  <si>
    <t>MZM1359</t>
  </si>
  <si>
    <t>On January 16 2020, ASWJ attacked a motorbike on the road between Anga village and Mocimboa da Praia. The man escaped the ambush. Assailants, who were wearing military uniforms, torched the vehicle.</t>
  </si>
  <si>
    <t>MZM1357</t>
  </si>
  <si>
    <t>On January 16 2020, ASWJ attacked a vehicle near Mueda (Macomia, Cabo Delgado). The driver of the vehicle was reportedly killed.</t>
  </si>
  <si>
    <t>MZM1361</t>
  </si>
  <si>
    <t>On January 17 2020, ASWJ attacked the village of Chitunda (Muidumbe, Cabo Delgado). Houses were burnt and a number of people abducted. No fatalities reported.</t>
  </si>
  <si>
    <t>MZM1362</t>
  </si>
  <si>
    <t>Around January 17, three members of Military Sources vandalized three stalls and stole goods from local shops in Mucojo (Macomia, Cabo Delgado). Police arrested them.</t>
  </si>
  <si>
    <t>MZM1363</t>
  </si>
  <si>
    <t>On January 18 2020, ASWJ attacked the village of Manica (Macomia, Cabo Delgado). Houses were burnt and two women abducted while working in the fields. One person was killed and one injured.</t>
  </si>
  <si>
    <t>MZM1364</t>
  </si>
  <si>
    <t>Muslim Group (Mozambique)</t>
  </si>
  <si>
    <t>Runho</t>
  </si>
  <si>
    <t>On January 18 2020, an influential sheik was abducted by Defence and Security Force (FDS) personnel in Runho (Macomia, Cabo Delgado). The reasons of the abduction are unclear.</t>
  </si>
  <si>
    <t>MZM1371</t>
  </si>
  <si>
    <t>On January 19 2020, a former deputy of the RENAMO party was arrested by the police for indications of involvement in supporting dissident guerrillas of the party.</t>
  </si>
  <si>
    <t>MZM1365</t>
  </si>
  <si>
    <t>Macorococha</t>
  </si>
  <si>
    <t>On January 20 2020, an unidentified armed group attacked a health center in Macorococha (Buzi, Sofala), killing 4 people and injuring 1. The houses of the technical personnel were also attacked. Renamo Military Junta is believed to be behind the attack.</t>
  </si>
  <si>
    <t>MZM1366</t>
  </si>
  <si>
    <t>On January 21 2020, ASWJ attacked the village of Mussemuku (Ibo, Cabo Delgado). No fatalities reported.</t>
  </si>
  <si>
    <t>MZM1367</t>
  </si>
  <si>
    <t>On January 23 2020, ASWJ attacked the village of Paessa, in Quissenge area (Palma, Cabo Delgado). Assailants looted goods and food. No fatalities reported.</t>
  </si>
  <si>
    <t>MZM1372</t>
  </si>
  <si>
    <t>On January 24 2020, ASWJ attcked the village of Chinta in Muidumbe area (Muidumbe, Cabo Delgado). No fatalities reported.</t>
  </si>
  <si>
    <t>MZM1368</t>
  </si>
  <si>
    <t>On January 24 2020, ASWJ attacked the village of Mbau (Mocimboa da Praia, Cabo Delgado), killing 22 soldiers of the Mozambique Military and injuring others. IS claimed responsibility for the attack.</t>
  </si>
  <si>
    <t>MZM1374</t>
  </si>
  <si>
    <t>On January 25 2020, ASWJ attacked the village of Nancaramo, also known as Nagruvala (Quissanga, Cabo Delgado). In attacks on Cagembe and Nancaramo, at least two people were decapitated and one person burned to death. Houses were burned. Number of fatalities split between the two events.</t>
  </si>
  <si>
    <t>MZM1373</t>
  </si>
  <si>
    <t>Cagembe</t>
  </si>
  <si>
    <t>On January 25 2020, ASWJ attacked the village of Cagembe (Quissanga, Cabo Delgado). In attacks on Cagembe and Nancaramo, at least two people were decapitated and one person burned to death. Houses were burned. Number of fatalities split between the two events.</t>
  </si>
  <si>
    <t>MZM1369</t>
  </si>
  <si>
    <t>On January 25 2020, ASWJ attacked the village of Namaluco (Quissisaga, Cabo Delgado). No fatalities reported.</t>
  </si>
  <si>
    <t>MZM1370</t>
  </si>
  <si>
    <t>Xitaxi</t>
  </si>
  <si>
    <t>On January 25 2020, ASWJ attacked the village of Xitaxi (Muidumbe, Cabo Delgado). A number of houses were set on fire. One person was killed.</t>
  </si>
  <si>
    <t>MZM1375</t>
  </si>
  <si>
    <t>On January 27 2020, ASWJ attacked the village of Chitunda (Muidumbe, Cabo Delgado). Houses were burnt. No fatalities reported.</t>
  </si>
  <si>
    <t>MZM1376</t>
  </si>
  <si>
    <t>Around January 27 2020, soldiers shot and killed two young men, allegedly because they suspected them of drug consumption in Runho (Macomia, Cabo Delgado).</t>
  </si>
  <si>
    <t>MZM1377</t>
  </si>
  <si>
    <t>25 de Setembro</t>
  </si>
  <si>
    <t>On January 29 2020, ASWJ attacked the village of 25 de Setembro (Quissanga, Cabo Delgado). Huts were burnt down. No fatalities reported.</t>
  </si>
  <si>
    <t>MZM1381</t>
  </si>
  <si>
    <t>Ntessa</t>
  </si>
  <si>
    <t>On January 29 2020, ASWJ attackd the village of Ntessa (Quissanga, Cabo Delgado). No fatalities reported.</t>
  </si>
  <si>
    <t>MZM1379</t>
  </si>
  <si>
    <t>On January 29 2020, ASWJ attacked the village of Bilibiza (Quissange, Cabo Delgado). Local offices, the health centre, and the Agricultural Institute and the teacher training college were damaged.</t>
  </si>
  <si>
    <t>MZM1378</t>
  </si>
  <si>
    <t>On January 29 2020, ASWJ attacked the village of Ntuare (also referred to as Mpondo) in Bilibiza area (Quissanga, Cabo Delgado). No fatalities reported.</t>
  </si>
  <si>
    <t>MZM1380</t>
  </si>
  <si>
    <t>Jornal Visao</t>
  </si>
  <si>
    <t>On January 29 2020, vendors demonstrated in Massinga (Massinga, Inhambane) against extorsion by the Municipal Police. Police intervened and clashed with demonstrators who threw stones and burned tires. One person died, 2 were injured and 22 arrested. [size=at least 25]</t>
  </si>
  <si>
    <t>MZM1382</t>
  </si>
  <si>
    <t>On January 30 2020, ASWJ attacked the village of Quissanga (Quissanga, Cabo Delgado). No fatalities reported.</t>
  </si>
  <si>
    <t>MZM1384</t>
  </si>
  <si>
    <t>On February 1 2020, four shots were heard in the village of Macomia (Macomia, Cabo Delgado), allegedly by ASWJ. No fatalities reported.</t>
  </si>
  <si>
    <t>MZM1385</t>
  </si>
  <si>
    <t>On February 2 2020, ASWJ attacked the village of 1st May, in Muidumbe area (Muidumbe, Cabo Delgado). One person was killed, two women abducted, one person injured and several houses burnt.</t>
  </si>
  <si>
    <t>MZM1383</t>
  </si>
  <si>
    <t>On February 3 2020, ASWJ attacked the village of Milangalewa (Muidumbe, Cabo Delgado). No fatalities reported.</t>
  </si>
  <si>
    <t>MZM1392</t>
  </si>
  <si>
    <t>Mahate</t>
  </si>
  <si>
    <t>Assumed on 4 February 2020, ASWJ attacked Namadai village in Mahate area (Quissanga, Cabo Delgado). No fatalities reported.</t>
  </si>
  <si>
    <t>MZM1388</t>
  </si>
  <si>
    <t>On February 4 2020, ASWJ attacked the Nraha 2, Mussomero, Namidai, and Namiruma villages within Quissanga. The group also attacked the Mahate village nearby and burned down a health centre. A total of 7 people was killed in these attacks (fatalities spread over Quissanga and Mahate).</t>
  </si>
  <si>
    <t>MZM1387</t>
  </si>
  <si>
    <t>MZM1386</t>
  </si>
  <si>
    <t>On February 4 2020, in the Amatongas area (Gondola, Manica), a pick-up truck was assaulted by armed men allegedly belonging to Renamo Military Junta. The driver was killed.</t>
  </si>
  <si>
    <t>MZM1393</t>
  </si>
  <si>
    <t>On 6 February 2020, two young men were buried alive by residents of Boquisso locality in Maputo area (Maputo, Maputo), after they surprised them stealing parts from a parked car. They were disinterred after one hour but one of them died in hospital. [size=no report]</t>
  </si>
  <si>
    <t>MZM1389</t>
  </si>
  <si>
    <t>On February 7 2020, unidentified gangs tried to forcibly recruit young men to the armed forces, in the Zimpeto wholesale market. Shots were fired by gang members, spreading panic among people. The (FADM) denies any responsibility. No fatalities reported.</t>
  </si>
  <si>
    <t>MZM1394</t>
  </si>
  <si>
    <t>On 8 February 2020, a business man, who owned a network of commercial establishments, was kidnapped by unknown individuals in Chimoio (Chimoio, Manica). The reasons for the abduction are not reported.</t>
  </si>
  <si>
    <t>MZM1395</t>
  </si>
  <si>
    <t>On 9 February 2020, ASWJ attacked a police position and the village of 19 de Outubro in the Quissanga area (Quissanga, Cabo Delgado), also known as ADDP crossing. No fatalities reported.</t>
  </si>
  <si>
    <t>MZM1397</t>
  </si>
  <si>
    <t>On 10 February 2020, police officers killed a man in the Tete area (Citade de Tete, Tete), accusing him of being a people smuggler.</t>
  </si>
  <si>
    <t>MZM1396</t>
  </si>
  <si>
    <t>On 10 February 2020, residents staged a demonstration in Macanga (Macanga, Tete) against the killing, by police officers, of a man accused to be a people smuggler. During the demonstration, police fired shots in the air, wounding four people, including a child. [size=at least 4]</t>
  </si>
  <si>
    <t>MZM1398</t>
  </si>
  <si>
    <t>As reported on 11 February 2020, ASWJ attacked the village of Mahate (Quissanga, Cabo Delgado). Two health centres, four primary schools, commercial establishments and houses were set on fire. No fatalities reported.</t>
  </si>
  <si>
    <t>MZM1399</t>
  </si>
  <si>
    <t>On 11 February 2020, a 24-year-old was shot dead by police officers in Matola (Namaacha, Maputo), for allegedly refusing to hand over his driving licence.</t>
  </si>
  <si>
    <t>MZM1400</t>
  </si>
  <si>
    <t>On 12 February 2020, ASWJ attacked Litingina village (Nangade, Cabo Delgado). One woman was killed and one injured.</t>
  </si>
  <si>
    <t>MZM1401</t>
  </si>
  <si>
    <t>Mecula</t>
  </si>
  <si>
    <t>On 12 February 2020, unknown armed individuals opened fire against police forces who were stationed in Mecula (Mecula, Niassa). No fatalities reported.</t>
  </si>
  <si>
    <t>MZM1408</t>
  </si>
  <si>
    <t>On 12 February 2020, unidentified armed men attacked a village in Mecula district (Mecula, Niassa). Military Forces intervened and there was an exchange of fire which resulted in the death of 8 assailants. 15 people were injured.</t>
  </si>
  <si>
    <t>MZM1402</t>
  </si>
  <si>
    <t>On 13 February 2020, ASWJ attacked the village of Chicuaia Velha (Nangade, Cabo Delgado). No fatalities reported.</t>
  </si>
  <si>
    <t>MZM1403</t>
  </si>
  <si>
    <t>On 14 February 2020, ASWJ burnt down houses in the the village of Chicuaia Nova (Nangade, Cabo Delgado). The population fled in advance of the attack.</t>
  </si>
  <si>
    <t>MZM1404</t>
  </si>
  <si>
    <t>On 15 February 2020, ASWJ attacked Banagala 2 village in Macomia area (Macomia, Cabo Delgado). No fatalities reported.</t>
  </si>
  <si>
    <t>MZM1409</t>
  </si>
  <si>
    <t>Mozambique Bulletin Subscribe</t>
  </si>
  <si>
    <t>On 15 February 2020, an Islamist Militia attacked the village of Nangololo in Meluco district (Meluco, Cabo Delgado). One person was beheaded, another injured. Houses were burnt.</t>
  </si>
  <si>
    <t>MZM1413</t>
  </si>
  <si>
    <t>On 17 Febraury 2020, an Islamist Militia attacked the village of Muidumbe (Muidumbe, Cabo Delgado). No fatalities reported.</t>
  </si>
  <si>
    <t>MZM1406</t>
  </si>
  <si>
    <t>On 17 February 2020, people lynched an alleged robber in Cuamba (Cuamba, Niassa). [size=no report]</t>
  </si>
  <si>
    <t>MZM1407</t>
  </si>
  <si>
    <t>On 17 February 2020, people attempted to lynch a man who was trying to rob a motor taxi drive in Lichinga (Lichinga, Niassa). The man managed to escape. [size=no report]</t>
  </si>
  <si>
    <t>MZM1414</t>
  </si>
  <si>
    <t>Islamic State (Mozambique)</t>
  </si>
  <si>
    <t>Chiculua</t>
  </si>
  <si>
    <t>On 18 February 2020, an Islamist Militia attacked the village of Chiculua (also referred to as Chuculua) (Mocimboa da Praia, Cabo Delgado). Houses were burnt. One person was killed. ISWAP claimed responsibility for the attack.</t>
  </si>
  <si>
    <t>MZM1412</t>
  </si>
  <si>
    <t>On 19 February 2020, an Islamist Militia attacked Chkilua in the Lipunguti area (Palma, Cabo Delgado). No fatalities reported.</t>
  </si>
  <si>
    <t>MZM1415</t>
  </si>
  <si>
    <t>On 19 February 2020, an Islamist Militia attacked the village of Nkomangano in the Mocimboa da Praia area (Mocimboa da Praia, Cabo Delgado). 6 people were killed.</t>
  </si>
  <si>
    <t>MZM1411</t>
  </si>
  <si>
    <t>On 20 February 2020, an Islamist Militia attacked the village of Nanquidunga in Mocimboa da Praia area (Mocimboa da Praia, Cabo Delgado). 8 people were reportedly killed in the same day between Nanquidunga and Maculo (fatalities split across two events).</t>
  </si>
  <si>
    <t>MZM1417</t>
  </si>
  <si>
    <t>On 20 February 2020, an Islamist Militia attacked the village of Ntessa (Quissanga, Cabo Delgado). 2 people were killed.</t>
  </si>
  <si>
    <t>MZM1416</t>
  </si>
  <si>
    <t>On 20 February 2020, an Islamist Militia attacked the village of Maculo (Mocimboa da Praia, Cabo Delgado). 8 people were reportedly killed in the same day between Nanquidunga and Maculo (fatalities split across two events).</t>
  </si>
  <si>
    <t>MZM1405</t>
  </si>
  <si>
    <t>As reported on 21 February 2020, an Islamist Militia attacked and destroyed two health centers in Chitunda (Muidumbe, Cabo Delgado). No fatalities reported.</t>
  </si>
  <si>
    <t>MZM1418</t>
  </si>
  <si>
    <t>On 21 February 2020, an Islamist Militia attacked the village of Mitumbate in Mocimboa da Praia area (Mocimboa da Praia, Cabo Delgado). No fatalities reported.</t>
  </si>
  <si>
    <t>MZM1410</t>
  </si>
  <si>
    <t>On 21 February 2020, an Islamist Militia attacked the village of Embada (also referred to as Imbada) in Meluco district (Meluco, Cabo Delgado). 5 people were killed.</t>
  </si>
  <si>
    <t>MZM1419</t>
  </si>
  <si>
    <t>Miners (Mozambique)</t>
  </si>
  <si>
    <t>Between 21 and 22 February 2020, a group of miners assaulted security guards who surprised them in illegal mining activities in the Montepuez Ruby Mining in Montepuez (Quissanga, Cabo Delgado). Three security guards were injured. A car was burnt. [size=no report]</t>
  </si>
  <si>
    <t>MZM1420</t>
  </si>
  <si>
    <t>On 24 February 2020, municipality workers marched in Gurue (Gurue, Zambesia), demanding payment of their outstanding salaries. [size=no report]</t>
  </si>
  <si>
    <t>MZM1421</t>
  </si>
  <si>
    <t>Assumed on 25 February 2020, an Islamist Militia attacked the village of Shiokoloa in Cabo Delgado province. 9 people (believed to be soldiers) were killed.</t>
  </si>
  <si>
    <t>MZM1422</t>
  </si>
  <si>
    <t>On 26 February 2020, an Islamist Militia attacked the village of Cagembe (Quissanga, Cabo Delgado). Unconfirmed reports suggest that 4 people were killed.</t>
  </si>
  <si>
    <t>MZM1424</t>
  </si>
  <si>
    <t>On 27 February 2020, an Islamist Militia attacked a bus in Manilha (Mocimboa da Praia, Cabo Delgado). Three people were injured.</t>
  </si>
  <si>
    <t>MZM1423</t>
  </si>
  <si>
    <t>On 27 February 2020, an Islamist Militia attacked the village of Litingina (Nangade, Cabo Delgado). Huts were burnt down and classrooms vandalized. No fatalities reported.</t>
  </si>
  <si>
    <t>MZM1425</t>
  </si>
  <si>
    <t>On 29 February 2020, shots were heard in Litingina (Nangade, Cabo Delgado), in an assumed shoot-out between military forces and members of an Islamist Militia. No fatalities reported.</t>
  </si>
  <si>
    <t>MZM1426</t>
  </si>
  <si>
    <t>On 4 March 2020, some soldiers were injured in an Islamist Militia attack on the village of Mahate (Quissanga, Cabo Delgado).</t>
  </si>
  <si>
    <t>MZM1427</t>
  </si>
  <si>
    <t>On 5 March 2020, 12 Mozambican soldiers were killed during the second day of attacks on the village of Mahate (Quissanga, Cabo Delgado) by an Islamist militia attack.</t>
  </si>
  <si>
    <t>ISO</t>
  </si>
  <si>
    <t>EVENT_ID_NO_CNTY</t>
  </si>
  <si>
    <t>EVENT_DATE</t>
  </si>
  <si>
    <t>YEAR</t>
  </si>
  <si>
    <t>TIME_PRECISION</t>
  </si>
  <si>
    <t>EVENT_TYPE</t>
  </si>
  <si>
    <t>SUB_EVENT_TYPE</t>
  </si>
  <si>
    <t>ACTOR1</t>
  </si>
  <si>
    <t>ASSOC_ACTOR_1</t>
  </si>
  <si>
    <t>INTER1</t>
  </si>
  <si>
    <t>ACTOR2</t>
  </si>
  <si>
    <t>ASSOC_ACTOR_2</t>
  </si>
  <si>
    <t>INTER2</t>
  </si>
  <si>
    <t>INTERACTION</t>
  </si>
  <si>
    <t>REGION</t>
  </si>
  <si>
    <t>COUNTRY</t>
  </si>
  <si>
    <t>ADMIN1</t>
  </si>
  <si>
    <t>ADMIN2</t>
  </si>
  <si>
    <t>ADMIN3</t>
  </si>
  <si>
    <t>LOCATION</t>
  </si>
  <si>
    <t>LATITUDE</t>
  </si>
  <si>
    <t>LONGITUDE</t>
  </si>
  <si>
    <t>GEO_PRECISION</t>
  </si>
  <si>
    <t>SOURCE</t>
  </si>
  <si>
    <t>SOURCE_SCALE</t>
  </si>
  <si>
    <t>NOTES</t>
  </si>
  <si>
    <t>FATALITIES</t>
  </si>
  <si>
    <t>TIMESTAMP</t>
  </si>
  <si>
    <t xml:space="preserve">                                                                </t>
  </si>
  <si>
    <t xml:space="preserve">                 </t>
  </si>
  <si>
    <t xml:space="preserve">   </t>
  </si>
  <si>
    <t>Islamist Militia (Moz)</t>
  </si>
  <si>
    <t>Protesters (Moz)</t>
  </si>
  <si>
    <t>Club Moz</t>
  </si>
  <si>
    <t>Civilians (Moz)</t>
  </si>
  <si>
    <t>AFP; AIM; Club Moz</t>
  </si>
  <si>
    <t>AIM; Club Moz; AFP</t>
  </si>
  <si>
    <t>Health Workers (Moz)</t>
  </si>
  <si>
    <t>Women (Moz)</t>
  </si>
  <si>
    <t>AIM; Club Moz</t>
  </si>
  <si>
    <t>Government of Moz (1990-)</t>
  </si>
  <si>
    <t>Macomia Communal Militia (Moz); Vigilante Group (Moz)</t>
  </si>
  <si>
    <t>On August 1, a South African citizen was shot and kidnapped by four men wearing balaclavas in Palma, Moz. He was released two days later.</t>
  </si>
  <si>
    <t>On August 16, Moz's security forces attacked the base of Ahlu Sunnah Wa-Jama in the north of the country, capturing the group's alleged leader and killing at least four people. The attack occurred near the village of Pundanhar in the province of Cabo Delgado, on the outskirts of the Rovuma River that separates Moz and Tanzania.</t>
  </si>
  <si>
    <t>Radio Moz</t>
  </si>
  <si>
    <t>Arrests: on August 20, Moz police detained and redirected 33 youths from Nampula in Macomia district, Cabo Delgado province, over security concerns. The youth had travelled from Nampula province to become fishermen but the police believed they were recruited by dubious people.</t>
  </si>
  <si>
    <t>On August 23, four people attacked the village of Cobre in northern Moz, Cabo Delgado province killing two people, burning 12 houses and stealing food.</t>
  </si>
  <si>
    <t>Rioters (Moz)</t>
  </si>
  <si>
    <t>MDM: Moz Democratic Movement</t>
  </si>
  <si>
    <t>FRELIMO: Liberation Front of Moz</t>
  </si>
  <si>
    <t>Moz Political Process Bulletin</t>
  </si>
  <si>
    <t>Nangade Communal Militia (Moz)</t>
  </si>
  <si>
    <t>Televisao de Moz</t>
  </si>
  <si>
    <t>Farmers (Moz)</t>
  </si>
  <si>
    <t>Prisoners (Moz); Journalists (Moz)</t>
  </si>
  <si>
    <t>Teachers (Moz); Farmers (Moz)</t>
  </si>
  <si>
    <t>Twitter; Club Moz; Reuters</t>
  </si>
  <si>
    <t>Reuters; Club Moz; Twitter</t>
  </si>
  <si>
    <t>Club Moz; Twitter; Reuters</t>
  </si>
  <si>
    <t>Unidentified Communal Militia (Moz)</t>
  </si>
  <si>
    <t>Teachers (Moz)</t>
  </si>
  <si>
    <t>On Jun 26th, suspected ASWJ insurgents attacked houses in the village of Mutuli (at the border between Moz and Tanzania, but exact coordinates not found) reportedly belonging to members of Tanzanian and Moz intelligence. An undefined number of people was killed.</t>
  </si>
  <si>
    <t>Farmers (Moz); Women (Moz)</t>
  </si>
  <si>
    <t>Around Jul 13th (exact date not reported), Armed Forces of Moz clashed with ASWJ insurgents, near the road Quiterajo-Mucojo, 20 km north from Mucojo. 2 soldiers were killed and 4 injured.</t>
  </si>
  <si>
    <t>On Jul 31st, the village of Ingoane was attacked by alleged dissidents . The attack is believed to be linked to the signing of an accord between Moz's president and the leader of Renamo, to end armed hostilities. No fatalities reported.</t>
  </si>
  <si>
    <t>Christian Group (Moz)</t>
  </si>
  <si>
    <t>Fishermen (Moz)</t>
  </si>
  <si>
    <t>Mbau Communal Militia (Moz)</t>
  </si>
  <si>
    <t>Vigilante Group (Moz)</t>
  </si>
  <si>
    <t>On Oct 16th 2019, according to a press release of the Defence Ministry of Moz, Military Forces attacked camps of insurgents who had taken refuge in Milangalewa. No reports of fatalities.</t>
  </si>
  <si>
    <t>Civilians (United Kingdom); Labour Group (Moz)</t>
  </si>
  <si>
    <t>Labour Group (Moz); Christian Group (Moz)</t>
  </si>
  <si>
    <t>Labour Group (Moz)</t>
  </si>
  <si>
    <t>Muslim Group (Moz)</t>
  </si>
  <si>
    <t>Moz Bulletin Subscribe</t>
  </si>
  <si>
    <t>Islamic State (Moz)</t>
  </si>
  <si>
    <t>Miners (Moz)</t>
  </si>
  <si>
    <t>Private Security Forces (Moz)</t>
  </si>
  <si>
    <t>Journalists (Moz)</t>
  </si>
  <si>
    <t>Radio Moz journalist Salvador Januario abducted and held for 3 hours</t>
  </si>
  <si>
    <t>Health Workers (Moz); Government of Moz (1990-); Mecufi Communal Group (Moz)</t>
  </si>
  <si>
    <t>Health Workers (Moz); Government of Moz (1990-); FRELIMO: Liberation Front of Moz</t>
  </si>
  <si>
    <t>Nanhamba Communal Militia (Moz)</t>
  </si>
  <si>
    <t>Viol ag Civ</t>
  </si>
  <si>
    <t>Unidentified AG - M</t>
  </si>
  <si>
    <t>FDS</t>
  </si>
  <si>
    <t>PRM</t>
  </si>
  <si>
    <t>PRM UIR: Rapid Intervention Unit</t>
  </si>
  <si>
    <t>PRM Rapid Intervention Unit</t>
  </si>
  <si>
    <t>Moc Da Praia</t>
  </si>
  <si>
    <t>Moc da Praia</t>
  </si>
  <si>
    <t>30 armed men associated to an Islamist fundamentalist group attacked three police stations in Moc da Praia. 2 police officers were killed, alongside 14 members of the armed group killed. 1 or 2 of the armed men were captured. Reports of civilians killed also erupted, but with unconfirmed numbers. The attack lasted two days.</t>
  </si>
  <si>
    <t>The Mozambican police regains control of the territory after the attack in Moc da Praia.</t>
  </si>
  <si>
    <t>Police forces in Moz arrest 52 people after the attacks in the last week in Moc da Praia. Authorities have dismissed links of linkage to Somalia's Al-Shabab or Nigeria's Boko Haram. Another 75 people were arrested a month later, on 1 November.</t>
  </si>
  <si>
    <t>The Rapid Intervention Unit of the Mozambican police was attacked in the night of Thursday, 12, until Friday, 13, by a group of unidentified armed men (with their heads covered, shouting intervention slogans). They kill 4 policemen in total. The attack took place in the route Moc da Praia-Palma, close to the river Chiukulula. 4 policemen remain missing and it is suspected they were captured. Reports on total casualties vary between 11 and 12</t>
  </si>
  <si>
    <t>Thousands of protesters march the streets of Moc da Praia to protest against the violence experienced in the previous week.</t>
  </si>
  <si>
    <t>An armed Islamist group that locals refer to as 'Al Shabaab' clashed with government forces in the fishing village of Maluku, some 30 km from Moc da Praia on 21 October. The attacks prompted the villagers to flee.</t>
  </si>
  <si>
    <t>Clashes reported in the village of Columbe on 22 October. Armed men attacked a building in Moc da Praia. They are suspected of being the same ones that had already attacked the locality before who are referred to as 'Al Shabaab'.</t>
  </si>
  <si>
    <t>Armed men, believed to be Islamic militants, attacked Ulumbi in Palma. The attack targeted a building. The incident followed another clash that had taken place in Palma and during which 11 people were captured and handed to the police. The armed men are suspected of being affiliated with the people who perpetrated the attacks in Moc da Praia.</t>
  </si>
  <si>
    <t>Unknown armed people killed on Wednesday the secretary of the municipal neighbourhood of Nanchemele in Moc da Praia. According to testimonies, 5 men broke into his house with knives and stabbed him in the neck.</t>
  </si>
  <si>
    <t>Armed gunmen associated with an Islamist fundamentalist group attacked civilians at Mitumbate/Mutumbati and Makulo/Megulo villages in Moc da Praia on 29 and 30 November, killing two, wounding another two, burning 27 houses and destroying a church. The fundamentalist group is composed of Mozambicans, but also Tanzanians and Somalis and is suspected to be the same as the 5-6 October attacks in Moc.</t>
  </si>
  <si>
    <t>An Islamist militia attacked again on December 17th the locality of Moc da Praia. The head of reconnaissance of the riot police was killed and five other police members were severely injured. The column was ambushed on its way to resupply the police unit at Mitumbate, one of the villages in Moc da Praia that has come under attack. The rebels blocked the road, and when the police left their vehicles to remove the obstacles, the attackers opened fire. This clash comes three days after the General Commander of the police gave the islamist insurgents an ultimatum.</t>
  </si>
  <si>
    <t>On February 19th, a woman was condemned to being whipped five times over offering 'social and political insults' in the neighbourhood 30 de junho, in Moc. Local authorities forced the punishment on the woman; local police has not yet released a statement.</t>
  </si>
  <si>
    <t>On March 3, ASWJ militants attacked Chitolo, in Moc da Praia, killing one person and burning several houses.</t>
  </si>
  <si>
    <t>On the week of 12 March, 2 ASWJ militants were killed by the police forces in Moc da Praia.</t>
  </si>
  <si>
    <t>On 21 March, a group of Islamist militiamen carrying out attacks in Moc da Praia surrendered to the defense forces.</t>
  </si>
  <si>
    <t>Arrests: on 24 March, police in Moz arrested 29 people suspected of being connected to the attacks in Moc da Praia. The 29 individuals, including children and women, were allegedly lured by money and job opportunities in Cabo Delgado.</t>
  </si>
  <si>
    <t>On May 20, Islamist insurgents ambused a bus on the way from Nampula-Moc. No reports of casualties.</t>
  </si>
  <si>
    <t>On July 7, the suspected ASWJ attacked again in Mbau, district of Moc da Praia. 4 people were beheaded.</t>
  </si>
  <si>
    <t>On July 29, suspected ASWJ militants struck the village of Chitolo located in the administrative post of Chaka, Moc da Praia district. According to witnesses, the militants tried to take a joint Moz Defence Forces/Police outpost, and an intense firefight lasting about two hours ensued. One soldier was reported killed in the confrontation and some military equipment stolen by the insurgents.</t>
  </si>
  <si>
    <t>On August 18, a group of civilians was arrested by the police in Palma and taken to military barracks in Moc da Praia district to be questioned overnight. Two of the detainees said that they were taken one by one to the forest, where screams and gunshots were heard, with some of the detainees not coming back.</t>
  </si>
  <si>
    <t>On December 2, the Natchunde Village in Moc da Praia district was attacked by four armed people, suspected to be Ahlu Sunna Wal Jamaa militants. Three people died.</t>
  </si>
  <si>
    <t>On December 2, four armed people, suspected to be Ahlu Sunna Wal Jamaa militants, attacked the Njana Village in Moc da Praia district (approx 12km from Moc da Praia - approx coordinates used). One person died and the village was set on fire.</t>
  </si>
  <si>
    <t>On Dec 14, suspected ASWJ militants attacked the Nfindi fishing centre in Olumbi post, located on the border between Moc da Praia and Palma districts. Three people were killed.</t>
  </si>
  <si>
    <t>On Dec 19, suspected ASWJ militants attacked the village of Mwangaza, near Undjama, 25km from Moc da Praia (approx. coordinates 25km northwest of Moc da Praia town used). One killed one injured.</t>
  </si>
  <si>
    <t>On January 10, suspected ASWJ insurgents attacked the village of Manilha (Moc da Praia) killing three people and seriously wounding a fourth one. During the raid, 6 houses were burnt.</t>
  </si>
  <si>
    <t>On Jan 17th, suspected ASWJ assailants attacked Manila village in Moc da Praia, killing and beheading four people (including the village chief). 5 people were injured and 6 houses were burnt.</t>
  </si>
  <si>
    <t>On Feb 21st, at least two coordinated raids by suspected ASWJ militants on members of the Anadarko Petroleum Corp on the road between Moc da Praia and the Afungi peninsula (the company's liquified natural gas construction site). In one incient at least one Anadarko worker was beheaded (coded as Nassoro prec2). In another where a convoy was attacked, six were injured (coded at Afungi prec). Villages were also attacked close to the highway.</t>
  </si>
  <si>
    <t>Around Feb 22nd, the village of Ngueo was attacked by insurgents allegedly belonging to ASWJ, between Moc and Palma (coded as Muite prec2). 63 houses were destroyed and 2 villagers were killed.</t>
  </si>
  <si>
    <t>On May 9th, in Moc da Praia, insurgents allegedly belonging to ASWJ beheaded one teacher.</t>
  </si>
  <si>
    <t>On May 10th, two men were killed in Moc da Praja by insurgents allegedly belonging to ASWJ.</t>
  </si>
  <si>
    <t>On May 11th, some cars were reportedly burned in Mapalanganha (approximate coordinates estimated), on the road between Moc and Pemba. No fatalities reported.</t>
  </si>
  <si>
    <t>On July 1st, the Dacia administrative post in Moc da Praia (no coordinates available) was attacked by ASWJ. 7 people were killed.</t>
  </si>
  <si>
    <t>On Aug 17th, ASWJ insurgents attacked FADM Logistics base in Moc da Praia. 17 UIR and 10 insurgents were killed.</t>
  </si>
  <si>
    <t>On Oct 5th, in Moc da Praia, ASWJ insurgents killed a citizen who was heading home.</t>
  </si>
  <si>
    <t>Between 6 and 10 October 2019 (coded at time precision 2), 5 ASWJ members were killed at the Mitope base (Moc Da Praia, Cabo Delgado) during clashes with Mozambican Military Forces and private scurity contractors from the Russian Wagner Group. A Russian soldier was also killed in the fight. Conflicting reports suggest that between 6 and 10 people were killed in the clash.</t>
  </si>
  <si>
    <t>On Nov 2nd 2019, ASWJ insurgents attacked a Land Cruiser vehicle in Miyoe village (coded as Moc da Praia with GP2, for unfound Miyoe) and killed its 10 passengers. The car was burnt.</t>
  </si>
  <si>
    <t>On Nov 3rd 2019, ASWJ attacked a vehicle on the road between Muidumbe and Moc da Praia. At least 6 people were killed.</t>
  </si>
  <si>
    <t>On Nov 5 2019, a woman was kidnapped by ASWJ insurgents in Marere (Narere) village (Moc da Praia, Cabo Delgado). No fatalities reported.</t>
  </si>
  <si>
    <t>On December 6 2019, ASWJ attacked Narere village (Moc da Praia, Cabo Delgado). Two people were killed. An unknown number of women was kidnapped.</t>
  </si>
  <si>
    <t>On December 22 2019, ASWJ attacked two trucks in the area of Narere (Moc da Praia, Cabo Delgado). No fatalities reported.</t>
  </si>
  <si>
    <t>On December 23 2019, ASWJ attacked a van and a minibus in the area of Narere (Moc da Praia, Cabo Delgado). No fatalities reported.</t>
  </si>
  <si>
    <t>On December 25 2019, ASWJ attacked the production center of Paquisilua in Moc da Praia (Moc da Praia, Cabo Delgado). No fatalities reported.</t>
  </si>
  <si>
    <t>On December 25 2019, ASWJ attacked the village of Narere (Marere) (Moc da Praia, Cabo Delgado). Women were assaulted and forced to reveal the whereabouts of their men. No fatalities reported.</t>
  </si>
  <si>
    <t>On December 27 2019, ASWJ attacked the village of Chibau, in Moc da Praia area (Cabo Delgado). No fatalities reported.</t>
  </si>
  <si>
    <t>On December 27 2019, a mob of villagers of Chibau, in Moc da Praia area (Cabo Delgado), dug up the body of an alleged member of ASWJ and burnt it. [size=no report]</t>
  </si>
  <si>
    <t>On January 3 2020, ASWJ attacked the village of Chinda (Moc da Praia, Cabo Delgado). Unknown fatalities coded as 3.</t>
  </si>
  <si>
    <t>On January 16 2020, ASWJ attacked a minibus in Roma village (Moc da Praia, Cabo Delgado). The driver, his assistant and one of the passengers were killed.</t>
  </si>
  <si>
    <t>On January 16 2020, ASWJ attacked a motorbike on the road between Anga village and Moc da Praia. The man escaped the ambush. Assailants, who were wearing military uniforms, torched the vehicle.</t>
  </si>
  <si>
    <t>On January 24 2020, ASWJ attacked the village of Mbau (Moc da Praia, Cabo Delgado), killing 22 soldiers of the Moz Military and injuring others. IS claimed responsibility for the attack.</t>
  </si>
  <si>
    <t>On 18 February 2020, an Islamist Militia attacked the village of Chiculua (also referred to as Chuculua) (Moc da Praia, Cabo Delgado). Houses were burnt. One person was killed. ISWAP claimed responsibility for the attack.</t>
  </si>
  <si>
    <t>On 19 February 2020, an Islamist Militia attacked the village of Nkomangano in the Moc da Praia area (Moc da Praia, Cabo Delgado). 6 people were killed.</t>
  </si>
  <si>
    <t>On 20 February 2020, an Islamist Militia attacked the village of Nanquidunga in Moc da Praia area (Moc da Praia, Cabo Delgado). 8 people were reportedly killed in the same day between Nanquidunga and Maculo (fatalities split across two events).</t>
  </si>
  <si>
    <t>On 20 February 2020, an Islamist Militia attacked the village of Maculo (Moc da Praia, Cabo Delgado). 8 people were reportedly killed in the same day between Nanquidunga and Maculo (fatalities split across two events).</t>
  </si>
  <si>
    <t>On 21 February 2020, an Islamist Militia attacked the village of Mitumbate in Moc da Praia area (Moc da Praia, Cabo Delgado). No fatalities reported.</t>
  </si>
  <si>
    <t>On 27 February 2020, an Islamist Militia attacked a bus in Manilha (Moc da Praia, Cabo Delgado). Three people were injured.</t>
  </si>
  <si>
    <t>District</t>
  </si>
  <si>
    <t>Before October 2017</t>
  </si>
  <si>
    <t>Renamo</t>
  </si>
  <si>
    <t>Fatali-ties for year</t>
  </si>
  <si>
    <t>yr</t>
  </si>
  <si>
    <t>Shortened text:</t>
  </si>
  <si>
    <t>Moz = Mozambique
Viol ag Civ = Violence against civilians
Unidentified AG - M = Unidentified Armed Group (Mozambique)
FDS = Military Forces of Moz (1990-)</t>
  </si>
  <si>
    <t>District = ADMIN2
PRM = Police Forces of Moz (1990-)
Moc Da Praia = Mocimboa Da Praia
Renamo = RENAMO: Mozambican National Resistance</t>
  </si>
  <si>
    <t>Totals added by Joseph Hanlon</t>
  </si>
  <si>
    <t>Data from the Armed Conflict Location &amp; Event Data Project (ACLED); https://www.acleddata.com, edited and adapted by Joseph Hanlon, Cabo Delgado only, to 5 March 2020</t>
  </si>
  <si>
    <t>Data from the Armed Conflict Location &amp; Event Data Project (ACLED); https://www.acleddata.com,all of  Mozambique as presented on the ACLED website, to 5 March 2020</t>
  </si>
  <si>
    <t>Explanation of codes for data from the Armed Conflict Location &amp; Event Data Project (ACLED); https://www.acleddata.com</t>
  </si>
  <si>
    <t>"ACLED. (2015). “Armed Conflict Location &amp; Event Data Project (ACLED) Codebook, 2015".</t>
  </si>
  <si>
    <t>The headings Inter1 and Inter2 refer, respectively, to Actor1 and Actor2. Actors fall into 8 categories</t>
  </si>
  <si>
    <t xml:space="preserve">Government or mutinous force = 1 </t>
  </si>
  <si>
    <t>Rebel force =2</t>
  </si>
  <si>
    <t>Political militia= 3</t>
  </si>
  <si>
    <t>Ethnic militia = 4</t>
  </si>
  <si>
    <t>Rioters= 5</t>
  </si>
  <si>
    <t>Protesters = 6</t>
  </si>
  <si>
    <t>Civilians = 7</t>
  </si>
  <si>
    <t xml:space="preserve">Outside/external force (e.g. UN) =8 </t>
  </si>
  <si>
    <t>The heading Interaction includes:</t>
  </si>
  <si>
    <t>10- SOLE MILITARY ACTION</t>
  </si>
  <si>
    <t>11- MILITARY VERSUS MILITARY</t>
  </si>
  <si>
    <t>12- MILITARY VERSUS REBELS</t>
  </si>
  <si>
    <t>13- MILITARY VERSUS POLITICAL MILITIA</t>
  </si>
  <si>
    <t>16- MILITARY VERSUS PROTESTERS</t>
  </si>
  <si>
    <t>17- MILITARY VERSUS CIVILIANS</t>
  </si>
  <si>
    <t>18- MILITARY VERSUS OTHER</t>
  </si>
  <si>
    <t>23- REBELS VERSUS POLITICAL MILIITA</t>
  </si>
  <si>
    <t xml:space="preserve">24- REBELS VERSUS COMMUNAL MILITIA </t>
  </si>
  <si>
    <t>25- REBELS VERSUS RIOTERS</t>
  </si>
  <si>
    <t>26- REBELS VERSUS PROTESTERS</t>
  </si>
  <si>
    <t>27- REBELS VERSUS CIVILIANS</t>
  </si>
  <si>
    <t>28- REBELS VERSUS OTHERS</t>
  </si>
  <si>
    <t>30- SOLE POLITICAL MILITIA ACTION</t>
  </si>
  <si>
    <t>36- POLITICAL MILITIA VERSUS PROTESTERS</t>
  </si>
  <si>
    <t>37- POLITICAL MILITIA VERSUS CIVILIANS</t>
  </si>
  <si>
    <t>38- POLITICAL MILITIA VERSUS OTHERS</t>
  </si>
  <si>
    <t>40- SOLE COMMUNAL MILITIA ACTION</t>
  </si>
  <si>
    <t>46- COMMUNAL MILITIA VERSUS PROTESTERS</t>
  </si>
  <si>
    <t>47- COMMUNAL MILITIA VERSUS CIVILIANS</t>
  </si>
  <si>
    <t>48- COMMUNAL MILITIA VERSUS OTHER</t>
  </si>
  <si>
    <t>50- SOLE RIOTER ACTION</t>
  </si>
  <si>
    <t>55- RIOTERS VERSUS RIOTERS</t>
  </si>
  <si>
    <t>56- RIOTERS VERSUS PROTESTERS</t>
  </si>
  <si>
    <t>57- RIOTERS VERSUS CIVILIANS</t>
  </si>
  <si>
    <t>58- RIOTERS VERSUS OTHERS</t>
  </si>
  <si>
    <t>60- SOLE PROTESTER ACTION</t>
  </si>
  <si>
    <t>66- PROTESTERS VERSUS PROTESTERS</t>
  </si>
  <si>
    <t>67- PROTESTERS VERSUS CIVILIANS</t>
  </si>
  <si>
    <t xml:space="preserve">68- PROTESTERS VERSUS OTHER </t>
  </si>
  <si>
    <t>15- MILITARY VERSUS RIOTERS</t>
  </si>
  <si>
    <t xml:space="preserve">14- MILITARY VERSUS COMMUNAL MILITIA </t>
  </si>
  <si>
    <t xml:space="preserve">20- SOLE REBEL ACTION (e.g. base establishment) </t>
  </si>
  <si>
    <t>22- REBELS VERSUS REBELS</t>
  </si>
  <si>
    <t>34- POLITICAL MILITIA VERSUS COMMUNAL MILITIA</t>
  </si>
  <si>
    <t xml:space="preserve">33- POLITICAL MILITIA VERSUS POLITICAL MILITIA  </t>
  </si>
  <si>
    <t>35- POLITICAL MILITIA VERSUS RIOTERS</t>
  </si>
  <si>
    <t xml:space="preserve">44- COMMUNAL MILITIA VERSUS COMMUNAL MILITIA </t>
  </si>
  <si>
    <t>45- COMMUNAL MILITIA VERSUS RIOTERS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</si>
</sst>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18" x14ac:knownFonts="1">
    <font>
      <sz val="11"/>
      <color theme="1"/>
      <name val="Arial"/>
      <family val="2"/>
    </font>
    <font>
      <b/>
      <sz val="11"/>
      <color theme="1"/>
      <name val="Arial"/>
      <family val="2"/>
      <charset val="204"/>
    </font>
    <font>
      <b/>
      <sz val="11"/>
      <color rgb="FFFFFFFF"/>
      <name val="Calibri"/>
      <family val="2"/>
      <scheme val="minor"/>
    </font>
    <font>
      <b/>
      <sz val="6"/>
      <color rgb="FFFFFFFF"/>
      <name val="Calibri"/>
      <family val="2"/>
      <scheme val="minor"/>
    </font>
    <font>
      <sz val="6"/>
      <color theme="1"/>
      <name val="Arial"/>
      <family val="2"/>
      <charset val="204"/>
    </font>
    <font>
      <u/>
      <sz val="11"/>
      <color theme="10"/>
      <name val="Arial"/>
      <family val="2"/>
      <charset val="204"/>
    </font>
    <font>
      <u/>
      <sz val="11"/>
      <color theme="11"/>
      <name val="Arial"/>
      <family val="2"/>
      <charset val="204"/>
    </font>
    <font>
      <sz val="11"/>
      <color rgb="FF000000"/>
      <name val="Arial"/>
      <family val="2"/>
      <charset val="204"/>
    </font>
    <font>
      <b/>
      <sz val="8"/>
      <color rgb="FFFFFFFF"/>
      <name val="Calibri"/>
      <family val="2"/>
      <scheme val="minor"/>
    </font>
    <font>
      <sz val="8"/>
      <color theme="1"/>
      <name val="Arial"/>
      <family val="2"/>
    </font>
    <font>
      <sz val="8"/>
      <color rgb="FF000000"/>
      <name val="Arial"/>
      <family val="2"/>
      <charset val="204"/>
    </font>
    <font>
      <b/>
      <sz val="14"/>
      <color theme="1"/>
      <name val="Arial"/>
    </font>
    <font>
      <b/>
      <sz val="11"/>
      <name val="Calibri"/>
      <scheme val="minor"/>
    </font>
    <font>
      <sz val="11"/>
      <name val="Calibri"/>
      <scheme val="minor"/>
    </font>
    <font>
      <sz val="18"/>
      <color rgb="FF0000FF"/>
      <name val="Arial"/>
    </font>
    <font>
      <b/>
      <sz val="12"/>
      <color theme="1"/>
      <name val="Cambria"/>
    </font>
    <font>
      <sz val="12"/>
      <color theme="1"/>
      <name val="Times New Roman"/>
    </font>
    <font>
      <b/>
      <sz val="12"/>
      <color theme="1"/>
      <name val="Times New Roman"/>
    </font>
  </fonts>
  <fills count="4">
    <fill>
      <patternFill patternType="none"/>
    </fill>
    <fill>
      <patternFill patternType="gray125"/>
    </fill>
    <fill>
      <patternFill patternType="solid">
        <fgColor rgb="FF000000"/>
        <bgColor indexed="64"/>
      </patternFill>
    </fill>
    <fill>
      <patternFill patternType="solid">
        <fgColor theme="9" tint="0.59999389629810485"/>
        <bgColor indexed="64"/>
      </patternFill>
    </fill>
  </fills>
  <borders count="1">
    <border>
      <left/>
      <right/>
      <top/>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8">
    <xf numFmtId="0" fontId="0" fillId="0" borderId="0" xfId="0"/>
    <xf numFmtId="164" fontId="0" fillId="0" borderId="0" xfId="0" applyNumberFormat="1"/>
    <xf numFmtId="49" fontId="2" fillId="2" borderId="0" xfId="0" applyNumberFormat="1" applyFont="1" applyFill="1" applyAlignment="1">
      <alignment horizontal="center" vertical="top" wrapText="1"/>
    </xf>
    <xf numFmtId="49" fontId="0" fillId="0" borderId="0" xfId="0" applyNumberFormat="1" applyAlignment="1">
      <alignment wrapText="1"/>
    </xf>
    <xf numFmtId="49" fontId="3" fillId="2" borderId="0" xfId="0" applyNumberFormat="1" applyFont="1" applyFill="1" applyAlignment="1">
      <alignment horizontal="center" vertical="top" wrapText="1"/>
    </xf>
    <xf numFmtId="0" fontId="4" fillId="0" borderId="0" xfId="0" applyFont="1"/>
    <xf numFmtId="0" fontId="0" fillId="0" borderId="0" xfId="0" applyAlignment="1">
      <alignment wrapText="1"/>
    </xf>
    <xf numFmtId="0" fontId="1" fillId="0" borderId="0" xfId="0" applyFont="1"/>
    <xf numFmtId="0" fontId="7" fillId="0" borderId="0" xfId="0" applyFont="1"/>
    <xf numFmtId="164" fontId="7" fillId="0" borderId="0" xfId="0" applyNumberFormat="1" applyFont="1"/>
    <xf numFmtId="0" fontId="7" fillId="0" borderId="0" xfId="0" applyFont="1" applyAlignment="1">
      <alignment wrapText="1"/>
    </xf>
    <xf numFmtId="49" fontId="8" fillId="2" borderId="0" xfId="0" applyNumberFormat="1" applyFont="1" applyFill="1" applyAlignment="1">
      <alignment horizontal="center" vertical="top" wrapText="1"/>
    </xf>
    <xf numFmtId="0" fontId="9" fillId="0" borderId="0" xfId="0" applyFont="1"/>
    <xf numFmtId="0" fontId="10" fillId="0" borderId="0" xfId="0" applyFont="1"/>
    <xf numFmtId="0" fontId="11" fillId="0" borderId="0" xfId="0" applyFont="1"/>
    <xf numFmtId="49" fontId="12" fillId="3" borderId="0" xfId="0" applyNumberFormat="1" applyFont="1" applyFill="1" applyAlignment="1">
      <alignment horizontal="center" vertical="top" wrapText="1"/>
    </xf>
    <xf numFmtId="49" fontId="13" fillId="0" borderId="0" xfId="0" applyNumberFormat="1" applyFont="1" applyAlignment="1">
      <alignment wrapText="1"/>
    </xf>
    <xf numFmtId="0" fontId="0" fillId="0" borderId="0" xfId="0" applyAlignment="1">
      <alignment wrapText="1"/>
    </xf>
    <xf numFmtId="49" fontId="13" fillId="3" borderId="0" xfId="0" applyNumberFormat="1" applyFont="1" applyFill="1" applyAlignment="1">
      <alignment horizontal="left" vertical="top" wrapText="1"/>
    </xf>
    <xf numFmtId="0" fontId="0" fillId="0" borderId="0" xfId="0" applyFont="1" applyAlignment="1">
      <alignment horizontal="left" vertical="top" wrapText="1"/>
    </xf>
    <xf numFmtId="0" fontId="0" fillId="3" borderId="0" xfId="0" applyFill="1" applyAlignment="1">
      <alignment vertical="center" wrapText="1"/>
    </xf>
    <xf numFmtId="0" fontId="0" fillId="3" borderId="0" xfId="0" applyFill="1" applyAlignment="1">
      <alignment wrapText="1"/>
    </xf>
    <xf numFmtId="49" fontId="13" fillId="3" borderId="0" xfId="0" applyNumberFormat="1" applyFont="1" applyFill="1" applyAlignment="1">
      <alignment wrapText="1"/>
    </xf>
    <xf numFmtId="49" fontId="0" fillId="0" borderId="0" xfId="0" applyNumberFormat="1" applyAlignment="1">
      <alignment horizontal="center" wrapText="1"/>
    </xf>
    <xf numFmtId="0" fontId="14" fillId="0" borderId="0" xfId="0" applyFont="1" applyAlignment="1">
      <alignment wrapText="1"/>
    </xf>
    <xf numFmtId="0" fontId="15" fillId="0" borderId="0" xfId="0" applyFont="1"/>
    <xf numFmtId="0" fontId="16" fillId="0" borderId="0" xfId="0" applyFont="1"/>
    <xf numFmtId="0" fontId="17" fillId="0" borderId="0" xfId="0" applyFont="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1"/>
  <sheetViews>
    <sheetView tabSelected="1" workbookViewId="0">
      <pane ySplit="2" topLeftCell="A3" activePane="bottomLeft" state="frozen"/>
      <selection activeCell="B1" sqref="B1"/>
      <selection pane="bottomLeft" sqref="A1:XFD1"/>
    </sheetView>
  </sheetViews>
  <sheetFormatPr baseColWidth="10" defaultRowHeight="13" x14ac:dyDescent="0"/>
  <cols>
    <col min="1" max="1" width="8.28515625" customWidth="1"/>
    <col min="2" max="2" width="15.42578125" customWidth="1"/>
    <col min="3" max="3" width="5.42578125" customWidth="1"/>
    <col min="4" max="4" width="10.7109375" style="6" customWidth="1"/>
    <col min="5" max="5" width="9.85546875" style="6" customWidth="1"/>
    <col min="6" max="6" width="16" style="6" customWidth="1"/>
    <col min="7" max="7" width="12" style="6" customWidth="1"/>
    <col min="8" max="8" width="3.5703125" style="6" customWidth="1"/>
    <col min="9" max="9" width="15" style="6" customWidth="1"/>
    <col min="10" max="10" width="15.140625" style="6" customWidth="1"/>
    <col min="11" max="11" width="4.140625" customWidth="1"/>
    <col min="12" max="12" width="4.7109375" customWidth="1"/>
    <col min="13" max="13" width="10.85546875" customWidth="1"/>
    <col min="14" max="14" width="11.7109375" customWidth="1"/>
    <col min="16" max="17" width="4.7109375" style="12" customWidth="1"/>
    <col min="18" max="18" width="14.5703125" style="6" customWidth="1"/>
    <col min="20" max="20" width="81.85546875" style="6" customWidth="1"/>
    <col min="21" max="21" width="5.140625" customWidth="1"/>
    <col min="22" max="22" width="4.85546875" customWidth="1"/>
    <col min="23" max="23" width="6.140625" customWidth="1"/>
  </cols>
  <sheetData>
    <row r="1" spans="1:23" ht="21">
      <c r="A1" s="24" t="s">
        <v>3411</v>
      </c>
      <c r="B1" s="24"/>
      <c r="C1" s="24"/>
      <c r="D1" s="24"/>
      <c r="E1" s="24"/>
      <c r="F1" s="24"/>
      <c r="G1" s="24"/>
      <c r="H1" s="24"/>
      <c r="I1" s="24"/>
      <c r="J1" s="24"/>
      <c r="K1" s="17"/>
      <c r="L1" s="17"/>
      <c r="M1" s="17"/>
      <c r="N1" s="17"/>
      <c r="O1" s="17"/>
      <c r="P1" s="17"/>
      <c r="Q1" s="17"/>
      <c r="R1" s="17"/>
      <c r="S1" s="17"/>
      <c r="T1" s="17"/>
    </row>
    <row r="2" spans="1:23" s="3" customFormat="1" ht="52">
      <c r="A2" s="2" t="s">
        <v>3284</v>
      </c>
      <c r="B2" s="2" t="s">
        <v>3258</v>
      </c>
      <c r="C2" s="2" t="s">
        <v>3259</v>
      </c>
      <c r="D2" s="2" t="s">
        <v>3261</v>
      </c>
      <c r="E2" s="2" t="s">
        <v>3262</v>
      </c>
      <c r="F2" s="2" t="s">
        <v>3263</v>
      </c>
      <c r="G2" s="2" t="s">
        <v>3264</v>
      </c>
      <c r="H2" s="2" t="s">
        <v>3265</v>
      </c>
      <c r="I2" s="2" t="s">
        <v>3266</v>
      </c>
      <c r="J2" s="2" t="s">
        <v>3267</v>
      </c>
      <c r="K2" s="2" t="s">
        <v>3268</v>
      </c>
      <c r="L2" s="2" t="s">
        <v>3269</v>
      </c>
      <c r="M2" s="2" t="s">
        <v>3402</v>
      </c>
      <c r="N2" s="2" t="s">
        <v>3274</v>
      </c>
      <c r="O2" s="2" t="s">
        <v>3275</v>
      </c>
      <c r="P2" s="11" t="s">
        <v>3276</v>
      </c>
      <c r="Q2" s="11" t="s">
        <v>3277</v>
      </c>
      <c r="R2" s="2" t="s">
        <v>3279</v>
      </c>
      <c r="S2" s="2" t="s">
        <v>3280</v>
      </c>
      <c r="T2" s="2" t="s">
        <v>3281</v>
      </c>
      <c r="U2" s="2" t="s">
        <v>3282</v>
      </c>
      <c r="V2" s="23" t="s">
        <v>3405</v>
      </c>
      <c r="W2" s="23" t="s">
        <v>3406</v>
      </c>
    </row>
    <row r="3" spans="1:23" s="16" customFormat="1" ht="57" customHeight="1">
      <c r="A3" s="15" t="s">
        <v>3407</v>
      </c>
      <c r="B3" s="20" t="s">
        <v>3408</v>
      </c>
      <c r="C3" s="21"/>
      <c r="D3" s="21"/>
      <c r="E3" s="21"/>
      <c r="F3" s="21"/>
      <c r="G3" s="18" t="s">
        <v>3409</v>
      </c>
      <c r="H3" s="19"/>
      <c r="I3" s="19"/>
      <c r="J3" s="19"/>
      <c r="K3" s="19"/>
      <c r="L3" s="19"/>
      <c r="M3" s="15"/>
      <c r="N3" s="15"/>
      <c r="O3" s="15"/>
      <c r="P3" s="15"/>
      <c r="Q3" s="15"/>
      <c r="R3" s="15"/>
      <c r="S3" s="15"/>
      <c r="T3" s="15"/>
      <c r="U3" s="15"/>
      <c r="V3" s="22" t="s">
        <v>3410</v>
      </c>
      <c r="W3" s="21"/>
    </row>
    <row r="4" spans="1:23" ht="52">
      <c r="A4" t="s">
        <v>1807</v>
      </c>
      <c r="B4" s="1">
        <v>43013</v>
      </c>
      <c r="C4">
        <v>2017</v>
      </c>
      <c r="D4" s="6" t="s">
        <v>237</v>
      </c>
      <c r="E4" s="6" t="s">
        <v>808</v>
      </c>
      <c r="F4" s="6" t="s">
        <v>3287</v>
      </c>
      <c r="H4" s="6">
        <v>3</v>
      </c>
      <c r="I4" s="6" t="s">
        <v>3342</v>
      </c>
      <c r="K4">
        <v>1</v>
      </c>
      <c r="L4">
        <v>13</v>
      </c>
      <c r="M4" t="s">
        <v>3345</v>
      </c>
      <c r="N4" t="s">
        <v>3345</v>
      </c>
      <c r="O4" t="s">
        <v>3346</v>
      </c>
      <c r="P4" s="12">
        <v>-11.346</v>
      </c>
      <c r="Q4" s="12">
        <v>40.351999999999997</v>
      </c>
      <c r="R4" s="6" t="s">
        <v>1809</v>
      </c>
      <c r="S4" t="s">
        <v>1810</v>
      </c>
      <c r="T4" s="6" t="s">
        <v>3347</v>
      </c>
      <c r="U4">
        <v>8</v>
      </c>
    </row>
    <row r="5" spans="1:23" ht="52">
      <c r="A5" t="s">
        <v>1817</v>
      </c>
      <c r="B5" s="1">
        <v>43014</v>
      </c>
      <c r="C5">
        <v>2017</v>
      </c>
      <c r="D5" s="6" t="s">
        <v>237</v>
      </c>
      <c r="E5" s="6" t="s">
        <v>808</v>
      </c>
      <c r="F5" s="6" t="s">
        <v>3287</v>
      </c>
      <c r="H5" s="6">
        <v>3</v>
      </c>
      <c r="I5" s="6" t="s">
        <v>3342</v>
      </c>
      <c r="K5">
        <v>1</v>
      </c>
      <c r="L5">
        <v>13</v>
      </c>
      <c r="M5" t="s">
        <v>3345</v>
      </c>
      <c r="N5" t="s">
        <v>3345</v>
      </c>
      <c r="O5" t="s">
        <v>3346</v>
      </c>
      <c r="P5" s="12">
        <v>-11.346</v>
      </c>
      <c r="Q5" s="12">
        <v>40.351999999999997</v>
      </c>
      <c r="R5" s="6" t="s">
        <v>1818</v>
      </c>
      <c r="S5" t="s">
        <v>1810</v>
      </c>
      <c r="T5" s="6" t="s">
        <v>3347</v>
      </c>
      <c r="U5">
        <v>8</v>
      </c>
    </row>
    <row r="6" spans="1:23" ht="39">
      <c r="A6" t="s">
        <v>1824</v>
      </c>
      <c r="B6" s="1">
        <v>43016</v>
      </c>
      <c r="C6">
        <v>2017</v>
      </c>
      <c r="D6" s="6" t="s">
        <v>237</v>
      </c>
      <c r="E6" s="6" t="s">
        <v>802</v>
      </c>
      <c r="F6" s="6" t="s">
        <v>3342</v>
      </c>
      <c r="H6" s="6">
        <v>1</v>
      </c>
      <c r="I6" s="6" t="s">
        <v>3287</v>
      </c>
      <c r="K6">
        <v>3</v>
      </c>
      <c r="L6">
        <v>13</v>
      </c>
      <c r="M6" t="s">
        <v>3345</v>
      </c>
      <c r="N6" t="s">
        <v>3345</v>
      </c>
      <c r="O6" t="s">
        <v>3346</v>
      </c>
      <c r="P6" s="12">
        <v>-11.346</v>
      </c>
      <c r="Q6" s="12">
        <v>40.351999999999997</v>
      </c>
      <c r="R6" s="6" t="s">
        <v>376</v>
      </c>
      <c r="S6" t="s">
        <v>377</v>
      </c>
      <c r="T6" s="6" t="s">
        <v>3348</v>
      </c>
      <c r="U6">
        <v>0</v>
      </c>
    </row>
    <row r="7" spans="1:23" ht="39">
      <c r="A7" t="s">
        <v>1826</v>
      </c>
      <c r="B7" s="1">
        <v>43018</v>
      </c>
      <c r="C7">
        <v>2017</v>
      </c>
      <c r="D7" s="6" t="s">
        <v>464</v>
      </c>
      <c r="E7" s="6" t="s">
        <v>1827</v>
      </c>
      <c r="F7" s="6" t="s">
        <v>3342</v>
      </c>
      <c r="H7" s="6">
        <v>1</v>
      </c>
      <c r="I7" s="6" t="s">
        <v>3287</v>
      </c>
      <c r="K7">
        <v>3</v>
      </c>
      <c r="L7">
        <v>13</v>
      </c>
      <c r="M7" t="s">
        <v>3345</v>
      </c>
      <c r="N7" t="s">
        <v>3345</v>
      </c>
      <c r="O7" t="s">
        <v>3346</v>
      </c>
      <c r="P7" s="12">
        <v>-11.346</v>
      </c>
      <c r="Q7" s="12">
        <v>40.351999999999997</v>
      </c>
      <c r="R7" s="6" t="s">
        <v>803</v>
      </c>
      <c r="S7" t="s">
        <v>692</v>
      </c>
      <c r="T7" s="6" t="s">
        <v>3349</v>
      </c>
      <c r="U7">
        <v>0</v>
      </c>
    </row>
    <row r="8" spans="1:23" ht="52">
      <c r="A8" t="s">
        <v>1829</v>
      </c>
      <c r="B8" s="1">
        <v>43020</v>
      </c>
      <c r="C8">
        <v>2017</v>
      </c>
      <c r="D8" s="6" t="s">
        <v>237</v>
      </c>
      <c r="E8" s="6" t="s">
        <v>238</v>
      </c>
      <c r="F8" s="6" t="s">
        <v>3343</v>
      </c>
      <c r="H8" s="6">
        <v>1</v>
      </c>
      <c r="I8" s="6" t="s">
        <v>3340</v>
      </c>
      <c r="K8">
        <v>3</v>
      </c>
      <c r="L8">
        <v>13</v>
      </c>
      <c r="M8" t="s">
        <v>3345</v>
      </c>
      <c r="N8" t="s">
        <v>3345</v>
      </c>
      <c r="O8" t="s">
        <v>3346</v>
      </c>
      <c r="P8" s="12">
        <v>-11.346</v>
      </c>
      <c r="Q8" s="12">
        <v>40.351999999999997</v>
      </c>
      <c r="R8" s="6" t="s">
        <v>1831</v>
      </c>
      <c r="S8" t="s">
        <v>692</v>
      </c>
      <c r="T8" s="6" t="s">
        <v>3350</v>
      </c>
      <c r="U8">
        <v>5</v>
      </c>
    </row>
    <row r="9" spans="1:23" ht="26">
      <c r="A9" t="s">
        <v>1833</v>
      </c>
      <c r="B9" s="1">
        <v>43020</v>
      </c>
      <c r="C9">
        <v>2017</v>
      </c>
      <c r="D9" s="6" t="s">
        <v>14</v>
      </c>
      <c r="E9" s="6" t="s">
        <v>15</v>
      </c>
      <c r="F9" s="6" t="s">
        <v>3288</v>
      </c>
      <c r="H9" s="6">
        <v>6</v>
      </c>
      <c r="K9">
        <v>0</v>
      </c>
      <c r="L9">
        <v>60</v>
      </c>
      <c r="M9" t="s">
        <v>3345</v>
      </c>
      <c r="N9" t="s">
        <v>3345</v>
      </c>
      <c r="O9" t="s">
        <v>3346</v>
      </c>
      <c r="P9" s="12">
        <v>-11.346</v>
      </c>
      <c r="Q9" s="12">
        <v>40.351999999999997</v>
      </c>
      <c r="R9" s="6" t="s">
        <v>3289</v>
      </c>
      <c r="S9" t="s">
        <v>377</v>
      </c>
      <c r="T9" s="6" t="s">
        <v>3351</v>
      </c>
      <c r="U9">
        <v>0</v>
      </c>
    </row>
    <row r="10" spans="1:23" ht="52">
      <c r="A10" t="s">
        <v>1835</v>
      </c>
      <c r="B10" s="1">
        <v>43021</v>
      </c>
      <c r="C10">
        <v>2017</v>
      </c>
      <c r="D10" s="6" t="s">
        <v>237</v>
      </c>
      <c r="E10" s="6" t="s">
        <v>238</v>
      </c>
      <c r="F10" s="6" t="s">
        <v>3343</v>
      </c>
      <c r="H10" s="6">
        <v>1</v>
      </c>
      <c r="I10" s="6" t="s">
        <v>3340</v>
      </c>
      <c r="K10">
        <v>3</v>
      </c>
      <c r="L10">
        <v>13</v>
      </c>
      <c r="M10" t="s">
        <v>3345</v>
      </c>
      <c r="N10" t="s">
        <v>3345</v>
      </c>
      <c r="O10" t="s">
        <v>3346</v>
      </c>
      <c r="P10" s="12">
        <v>-11.346</v>
      </c>
      <c r="Q10" s="12">
        <v>40.351999999999997</v>
      </c>
      <c r="R10" s="6" t="s">
        <v>1831</v>
      </c>
      <c r="S10" t="s">
        <v>692</v>
      </c>
      <c r="T10" s="6" t="s">
        <v>3350</v>
      </c>
      <c r="U10">
        <v>6</v>
      </c>
    </row>
    <row r="11" spans="1:23" ht="26">
      <c r="A11" t="s">
        <v>1841</v>
      </c>
      <c r="B11" s="1">
        <v>43029</v>
      </c>
      <c r="C11">
        <v>2017</v>
      </c>
      <c r="D11" s="6" t="s">
        <v>237</v>
      </c>
      <c r="E11" s="6" t="s">
        <v>238</v>
      </c>
      <c r="F11" s="6" t="s">
        <v>3342</v>
      </c>
      <c r="H11" s="6">
        <v>1</v>
      </c>
      <c r="I11" s="6" t="s">
        <v>3287</v>
      </c>
      <c r="K11">
        <v>3</v>
      </c>
      <c r="L11">
        <v>13</v>
      </c>
      <c r="M11" t="s">
        <v>3345</v>
      </c>
      <c r="N11" t="s">
        <v>3345</v>
      </c>
      <c r="O11" t="s">
        <v>3346</v>
      </c>
      <c r="P11" s="12">
        <v>-11.346</v>
      </c>
      <c r="Q11" s="12">
        <v>40.351999999999997</v>
      </c>
      <c r="R11" s="6" t="s">
        <v>1842</v>
      </c>
      <c r="S11" t="s">
        <v>54</v>
      </c>
      <c r="T11" s="6" t="s">
        <v>3352</v>
      </c>
      <c r="U11">
        <v>0</v>
      </c>
    </row>
    <row r="12" spans="1:23" ht="39">
      <c r="A12" t="s">
        <v>1844</v>
      </c>
      <c r="B12" s="1">
        <v>43030</v>
      </c>
      <c r="C12">
        <v>2017</v>
      </c>
      <c r="D12" s="6" t="s">
        <v>237</v>
      </c>
      <c r="E12" s="6" t="s">
        <v>238</v>
      </c>
      <c r="F12" s="6" t="s">
        <v>3342</v>
      </c>
      <c r="H12" s="6">
        <v>1</v>
      </c>
      <c r="I12" s="6" t="s">
        <v>3287</v>
      </c>
      <c r="K12">
        <v>3</v>
      </c>
      <c r="L12">
        <v>13</v>
      </c>
      <c r="M12" t="s">
        <v>3345</v>
      </c>
      <c r="N12" t="s">
        <v>3345</v>
      </c>
      <c r="O12" t="s">
        <v>3346</v>
      </c>
      <c r="P12" s="12">
        <v>-11.346</v>
      </c>
      <c r="Q12" s="12">
        <v>40.351999999999997</v>
      </c>
      <c r="R12" s="6" t="s">
        <v>828</v>
      </c>
      <c r="S12" t="s">
        <v>102</v>
      </c>
      <c r="T12" s="6" t="s">
        <v>3353</v>
      </c>
      <c r="U12">
        <v>0</v>
      </c>
    </row>
    <row r="13" spans="1:23" ht="52">
      <c r="A13" t="s">
        <v>1846</v>
      </c>
      <c r="B13" s="1">
        <v>43030</v>
      </c>
      <c r="C13">
        <v>2017</v>
      </c>
      <c r="D13" s="6" t="s">
        <v>3339</v>
      </c>
      <c r="E13" s="6" t="s">
        <v>49</v>
      </c>
      <c r="F13" s="6" t="s">
        <v>3340</v>
      </c>
      <c r="H13" s="6">
        <v>3</v>
      </c>
      <c r="I13" s="6" t="s">
        <v>3290</v>
      </c>
      <c r="K13">
        <v>7</v>
      </c>
      <c r="L13">
        <v>37</v>
      </c>
      <c r="M13" t="s">
        <v>1847</v>
      </c>
      <c r="N13" t="s">
        <v>1847</v>
      </c>
      <c r="O13" t="s">
        <v>1848</v>
      </c>
      <c r="P13" s="12">
        <v>-10.766999999999999</v>
      </c>
      <c r="Q13" s="12">
        <v>40.482999999999997</v>
      </c>
      <c r="R13" s="6" t="s">
        <v>1849</v>
      </c>
      <c r="S13" t="s">
        <v>102</v>
      </c>
      <c r="T13" s="6" t="s">
        <v>3354</v>
      </c>
      <c r="U13">
        <v>0</v>
      </c>
    </row>
    <row r="14" spans="1:23" ht="26">
      <c r="A14" t="s">
        <v>1861</v>
      </c>
      <c r="B14" s="1">
        <v>43040</v>
      </c>
      <c r="C14">
        <v>2017</v>
      </c>
      <c r="D14" s="6" t="s">
        <v>3339</v>
      </c>
      <c r="E14" s="6" t="s">
        <v>49</v>
      </c>
      <c r="F14" s="6" t="s">
        <v>3340</v>
      </c>
      <c r="H14" s="6">
        <v>3</v>
      </c>
      <c r="I14" s="6" t="s">
        <v>3290</v>
      </c>
      <c r="K14">
        <v>7</v>
      </c>
      <c r="L14">
        <v>37</v>
      </c>
      <c r="M14" t="s">
        <v>3345</v>
      </c>
      <c r="N14" t="s">
        <v>3345</v>
      </c>
      <c r="O14" t="s">
        <v>3346</v>
      </c>
      <c r="P14" s="12">
        <v>-11.346</v>
      </c>
      <c r="Q14" s="12">
        <v>40.351999999999997</v>
      </c>
      <c r="R14" s="6" t="s">
        <v>1727</v>
      </c>
      <c r="S14" t="s">
        <v>377</v>
      </c>
      <c r="T14" s="6" t="s">
        <v>3355</v>
      </c>
      <c r="U14">
        <v>1</v>
      </c>
    </row>
    <row r="15" spans="1:23" ht="52">
      <c r="A15" t="s">
        <v>1876</v>
      </c>
      <c r="B15" s="1">
        <v>43068</v>
      </c>
      <c r="C15">
        <v>2017</v>
      </c>
      <c r="D15" s="6" t="s">
        <v>3339</v>
      </c>
      <c r="E15" s="6" t="s">
        <v>49</v>
      </c>
      <c r="F15" s="6" t="s">
        <v>3287</v>
      </c>
      <c r="H15" s="6">
        <v>3</v>
      </c>
      <c r="I15" s="6" t="s">
        <v>3290</v>
      </c>
      <c r="K15">
        <v>7</v>
      </c>
      <c r="L15">
        <v>37</v>
      </c>
      <c r="M15" t="s">
        <v>3345</v>
      </c>
      <c r="N15" t="s">
        <v>3345</v>
      </c>
      <c r="O15" t="s">
        <v>3346</v>
      </c>
      <c r="P15" s="12">
        <v>-11.346</v>
      </c>
      <c r="Q15" s="12">
        <v>40.351999999999997</v>
      </c>
      <c r="R15" s="6" t="s">
        <v>3291</v>
      </c>
      <c r="S15" t="s">
        <v>692</v>
      </c>
      <c r="T15" s="6" t="s">
        <v>3356</v>
      </c>
      <c r="U15">
        <v>1</v>
      </c>
    </row>
    <row r="16" spans="1:23" ht="52">
      <c r="A16" t="s">
        <v>1879</v>
      </c>
      <c r="B16" s="1">
        <v>43069</v>
      </c>
      <c r="C16">
        <v>2017</v>
      </c>
      <c r="D16" s="6" t="s">
        <v>3339</v>
      </c>
      <c r="E16" s="6" t="s">
        <v>49</v>
      </c>
      <c r="F16" s="6" t="s">
        <v>3287</v>
      </c>
      <c r="H16" s="6">
        <v>3</v>
      </c>
      <c r="I16" s="6" t="s">
        <v>3290</v>
      </c>
      <c r="K16">
        <v>7</v>
      </c>
      <c r="L16">
        <v>37</v>
      </c>
      <c r="M16" t="s">
        <v>3345</v>
      </c>
      <c r="N16" t="s">
        <v>3345</v>
      </c>
      <c r="O16" t="s">
        <v>3346</v>
      </c>
      <c r="P16" s="12">
        <v>-11.346</v>
      </c>
      <c r="Q16" s="12">
        <v>40.351999999999997</v>
      </c>
      <c r="R16" s="6" t="s">
        <v>3292</v>
      </c>
      <c r="S16" t="s">
        <v>692</v>
      </c>
      <c r="T16" s="6" t="s">
        <v>3356</v>
      </c>
      <c r="U16">
        <v>1</v>
      </c>
    </row>
    <row r="17" spans="1:23" ht="39">
      <c r="A17" t="s">
        <v>1881</v>
      </c>
      <c r="B17" s="1">
        <v>43084</v>
      </c>
      <c r="C17">
        <v>2017</v>
      </c>
      <c r="D17" s="6" t="s">
        <v>3339</v>
      </c>
      <c r="E17" s="6" t="s">
        <v>49</v>
      </c>
      <c r="F17" s="6" t="s">
        <v>3340</v>
      </c>
      <c r="H17" s="6">
        <v>3</v>
      </c>
      <c r="I17" s="6" t="s">
        <v>3290</v>
      </c>
      <c r="K17">
        <v>7</v>
      </c>
      <c r="L17">
        <v>37</v>
      </c>
      <c r="M17" t="s">
        <v>1847</v>
      </c>
      <c r="N17" t="s">
        <v>1847</v>
      </c>
      <c r="O17" t="s">
        <v>1847</v>
      </c>
      <c r="P17" s="12">
        <v>-10.782</v>
      </c>
      <c r="Q17" s="12">
        <v>40.481000000000002</v>
      </c>
      <c r="R17" s="6" t="s">
        <v>3289</v>
      </c>
      <c r="S17" t="s">
        <v>377</v>
      </c>
      <c r="T17" s="6" t="s">
        <v>1882</v>
      </c>
      <c r="U17">
        <v>2</v>
      </c>
    </row>
    <row r="18" spans="1:23" ht="65">
      <c r="A18" t="s">
        <v>1885</v>
      </c>
      <c r="B18" s="1">
        <v>43086</v>
      </c>
      <c r="C18">
        <v>2017</v>
      </c>
      <c r="D18" s="6" t="s">
        <v>237</v>
      </c>
      <c r="E18" s="6" t="s">
        <v>238</v>
      </c>
      <c r="F18" s="6" t="s">
        <v>3287</v>
      </c>
      <c r="H18" s="6">
        <v>3</v>
      </c>
      <c r="I18" s="6" t="s">
        <v>3342</v>
      </c>
      <c r="K18">
        <v>1</v>
      </c>
      <c r="L18">
        <v>13</v>
      </c>
      <c r="M18" t="s">
        <v>3345</v>
      </c>
      <c r="N18" t="s">
        <v>3345</v>
      </c>
      <c r="O18" t="s">
        <v>3346</v>
      </c>
      <c r="P18" s="12">
        <v>-11.346</v>
      </c>
      <c r="Q18" s="12">
        <v>40.351999999999997</v>
      </c>
      <c r="R18" s="6" t="s">
        <v>1886</v>
      </c>
      <c r="S18" t="s">
        <v>692</v>
      </c>
      <c r="T18" s="6" t="s">
        <v>3357</v>
      </c>
      <c r="U18">
        <v>1</v>
      </c>
      <c r="V18">
        <f>SUM(U4:U18)</f>
        <v>33</v>
      </c>
      <c r="W18">
        <v>2017</v>
      </c>
    </row>
    <row r="19" spans="1:23" ht="65">
      <c r="A19" t="s">
        <v>1893</v>
      </c>
      <c r="B19" s="1">
        <v>43113</v>
      </c>
      <c r="C19">
        <v>2018</v>
      </c>
      <c r="D19" s="6" t="s">
        <v>3339</v>
      </c>
      <c r="E19" s="6" t="s">
        <v>49</v>
      </c>
      <c r="F19" s="6" t="s">
        <v>3287</v>
      </c>
      <c r="H19" s="6">
        <v>3</v>
      </c>
      <c r="I19" s="6" t="s">
        <v>3290</v>
      </c>
      <c r="K19">
        <v>7</v>
      </c>
      <c r="L19">
        <v>37</v>
      </c>
      <c r="M19" t="s">
        <v>1847</v>
      </c>
      <c r="N19" t="s">
        <v>1894</v>
      </c>
      <c r="O19" t="s">
        <v>1894</v>
      </c>
      <c r="P19" s="12">
        <v>-10.993</v>
      </c>
      <c r="Q19" s="12">
        <v>40.473999999999997</v>
      </c>
      <c r="R19" s="6" t="s">
        <v>1895</v>
      </c>
      <c r="S19" t="s">
        <v>692</v>
      </c>
      <c r="T19" s="6" t="s">
        <v>1896</v>
      </c>
      <c r="U19">
        <v>5</v>
      </c>
    </row>
    <row r="20" spans="1:23" ht="26">
      <c r="A20" t="s">
        <v>1897</v>
      </c>
      <c r="B20" s="1">
        <v>43113</v>
      </c>
      <c r="C20">
        <v>2018</v>
      </c>
      <c r="D20" s="6" t="s">
        <v>3339</v>
      </c>
      <c r="E20" s="6" t="s">
        <v>49</v>
      </c>
      <c r="F20" s="6" t="s">
        <v>3287</v>
      </c>
      <c r="H20" s="6">
        <v>3</v>
      </c>
      <c r="I20" s="6" t="s">
        <v>3290</v>
      </c>
      <c r="K20">
        <v>7</v>
      </c>
      <c r="L20">
        <v>37</v>
      </c>
      <c r="M20" t="s">
        <v>1847</v>
      </c>
      <c r="N20" t="s">
        <v>1894</v>
      </c>
      <c r="O20" t="s">
        <v>1898</v>
      </c>
      <c r="P20" s="12">
        <v>-11.164</v>
      </c>
      <c r="Q20" s="12">
        <v>40.463999999999999</v>
      </c>
      <c r="R20" s="6" t="s">
        <v>376</v>
      </c>
      <c r="S20" t="s">
        <v>377</v>
      </c>
      <c r="T20" s="6" t="s">
        <v>1899</v>
      </c>
      <c r="U20">
        <v>0</v>
      </c>
    </row>
    <row r="21" spans="1:23" ht="39">
      <c r="A21" t="s">
        <v>1900</v>
      </c>
      <c r="B21" s="1">
        <v>43115</v>
      </c>
      <c r="C21">
        <v>2018</v>
      </c>
      <c r="D21" s="6" t="s">
        <v>3339</v>
      </c>
      <c r="E21" s="6" t="s">
        <v>49</v>
      </c>
      <c r="F21" s="6" t="s">
        <v>3287</v>
      </c>
      <c r="H21" s="6">
        <v>3</v>
      </c>
      <c r="I21" s="6" t="s">
        <v>3290</v>
      </c>
      <c r="J21" s="6" t="s">
        <v>3293</v>
      </c>
      <c r="K21">
        <v>7</v>
      </c>
      <c r="L21">
        <v>37</v>
      </c>
      <c r="M21" t="s">
        <v>1577</v>
      </c>
      <c r="N21" t="s">
        <v>1577</v>
      </c>
      <c r="O21" t="s">
        <v>1901</v>
      </c>
      <c r="P21" s="12">
        <v>-11.156000000000001</v>
      </c>
      <c r="Q21" s="12">
        <v>39.661999999999999</v>
      </c>
      <c r="R21" s="6" t="s">
        <v>376</v>
      </c>
      <c r="S21" t="s">
        <v>377</v>
      </c>
      <c r="T21" s="6" t="s">
        <v>1902</v>
      </c>
      <c r="U21">
        <v>2</v>
      </c>
    </row>
    <row r="22" spans="1:23" ht="39">
      <c r="A22" t="s">
        <v>1915</v>
      </c>
      <c r="B22" s="1">
        <v>43150</v>
      </c>
      <c r="C22">
        <v>2018</v>
      </c>
      <c r="D22" s="6" t="s">
        <v>3339</v>
      </c>
      <c r="E22" s="6" t="s">
        <v>49</v>
      </c>
      <c r="F22" s="6" t="s">
        <v>3342</v>
      </c>
      <c r="H22" s="6">
        <v>1</v>
      </c>
      <c r="I22" s="6" t="s">
        <v>3290</v>
      </c>
      <c r="J22" s="6" t="s">
        <v>3294</v>
      </c>
      <c r="K22">
        <v>7</v>
      </c>
      <c r="L22">
        <v>17</v>
      </c>
      <c r="M22" t="s">
        <v>3345</v>
      </c>
      <c r="N22" t="s">
        <v>3345</v>
      </c>
      <c r="O22" t="s">
        <v>3346</v>
      </c>
      <c r="P22" s="12">
        <v>-11.346</v>
      </c>
      <c r="Q22" s="12">
        <v>40.351999999999997</v>
      </c>
      <c r="R22" s="6" t="s">
        <v>828</v>
      </c>
      <c r="S22" t="s">
        <v>102</v>
      </c>
      <c r="T22" s="6" t="s">
        <v>3358</v>
      </c>
      <c r="U22">
        <v>0</v>
      </c>
    </row>
    <row r="23" spans="1:23">
      <c r="A23" t="s">
        <v>1917</v>
      </c>
      <c r="B23" s="1">
        <v>43162</v>
      </c>
      <c r="C23">
        <v>2018</v>
      </c>
      <c r="D23" s="6" t="s">
        <v>3339</v>
      </c>
      <c r="E23" s="6" t="s">
        <v>49</v>
      </c>
      <c r="F23" s="6" t="s">
        <v>3287</v>
      </c>
      <c r="H23" s="6">
        <v>3</v>
      </c>
      <c r="I23" s="6" t="s">
        <v>3290</v>
      </c>
      <c r="K23">
        <v>7</v>
      </c>
      <c r="L23">
        <v>37</v>
      </c>
      <c r="M23" t="s">
        <v>3345</v>
      </c>
      <c r="N23" t="s">
        <v>3345</v>
      </c>
      <c r="O23" t="s">
        <v>1918</v>
      </c>
      <c r="P23" s="12">
        <v>-11.362</v>
      </c>
      <c r="Q23" s="12">
        <v>40.104999999999997</v>
      </c>
      <c r="R23" s="6" t="s">
        <v>3289</v>
      </c>
      <c r="S23" t="s">
        <v>377</v>
      </c>
      <c r="T23" s="6" t="s">
        <v>3359</v>
      </c>
      <c r="U23">
        <v>1</v>
      </c>
    </row>
    <row r="24" spans="1:23" ht="26">
      <c r="A24" t="s">
        <v>1924</v>
      </c>
      <c r="B24" s="1">
        <v>43171</v>
      </c>
      <c r="C24">
        <v>2018</v>
      </c>
      <c r="D24" s="6" t="s">
        <v>237</v>
      </c>
      <c r="E24" s="6" t="s">
        <v>238</v>
      </c>
      <c r="F24" s="6" t="s">
        <v>3342</v>
      </c>
      <c r="H24" s="6">
        <v>1</v>
      </c>
      <c r="I24" s="6" t="s">
        <v>3287</v>
      </c>
      <c r="K24">
        <v>3</v>
      </c>
      <c r="L24">
        <v>13</v>
      </c>
      <c r="M24" t="s">
        <v>3345</v>
      </c>
      <c r="N24" t="s">
        <v>3345</v>
      </c>
      <c r="O24" t="s">
        <v>3346</v>
      </c>
      <c r="P24" s="12">
        <v>-11.346</v>
      </c>
      <c r="Q24" s="12">
        <v>40.351999999999997</v>
      </c>
      <c r="R24" s="6" t="s">
        <v>1672</v>
      </c>
      <c r="S24" t="s">
        <v>11</v>
      </c>
      <c r="T24" s="6" t="s">
        <v>3360</v>
      </c>
      <c r="U24">
        <v>2</v>
      </c>
    </row>
    <row r="25" spans="1:23" ht="26">
      <c r="A25" t="s">
        <v>1926</v>
      </c>
      <c r="B25" s="1">
        <v>43172</v>
      </c>
      <c r="C25">
        <v>2018</v>
      </c>
      <c r="D25" s="6" t="s">
        <v>3339</v>
      </c>
      <c r="E25" s="6" t="s">
        <v>49</v>
      </c>
      <c r="F25" s="6" t="s">
        <v>3287</v>
      </c>
      <c r="H25" s="6">
        <v>3</v>
      </c>
      <c r="I25" s="6" t="s">
        <v>3290</v>
      </c>
      <c r="K25">
        <v>7</v>
      </c>
      <c r="L25">
        <v>37</v>
      </c>
      <c r="M25" t="s">
        <v>3345</v>
      </c>
      <c r="N25" t="s">
        <v>3345</v>
      </c>
      <c r="O25" t="s">
        <v>1918</v>
      </c>
      <c r="P25" s="12">
        <v>-11.362</v>
      </c>
      <c r="Q25" s="12">
        <v>40.104999999999997</v>
      </c>
      <c r="R25" s="6" t="s">
        <v>376</v>
      </c>
      <c r="S25" t="s">
        <v>377</v>
      </c>
      <c r="T25" s="6" t="s">
        <v>1927</v>
      </c>
      <c r="U25">
        <v>1</v>
      </c>
    </row>
    <row r="26" spans="1:23" ht="39">
      <c r="A26" t="s">
        <v>1930</v>
      </c>
      <c r="B26" s="1">
        <v>43180</v>
      </c>
      <c r="C26">
        <v>2018</v>
      </c>
      <c r="D26" s="6" t="s">
        <v>464</v>
      </c>
      <c r="E26" s="6" t="s">
        <v>702</v>
      </c>
      <c r="F26" s="6" t="s">
        <v>3342</v>
      </c>
      <c r="H26" s="6">
        <v>1</v>
      </c>
      <c r="I26" s="6" t="s">
        <v>3287</v>
      </c>
      <c r="K26">
        <v>3</v>
      </c>
      <c r="L26">
        <v>13</v>
      </c>
      <c r="M26" t="s">
        <v>3345</v>
      </c>
      <c r="N26" t="s">
        <v>3345</v>
      </c>
      <c r="O26" t="s">
        <v>3346</v>
      </c>
      <c r="P26" s="12">
        <v>-11.346</v>
      </c>
      <c r="Q26" s="12">
        <v>40.351999999999997</v>
      </c>
      <c r="R26" s="6" t="s">
        <v>1672</v>
      </c>
      <c r="S26" t="s">
        <v>11</v>
      </c>
      <c r="T26" s="6" t="s">
        <v>3361</v>
      </c>
      <c r="U26">
        <v>0</v>
      </c>
    </row>
    <row r="27" spans="1:23" ht="39">
      <c r="A27" t="s">
        <v>1935</v>
      </c>
      <c r="B27" s="1">
        <v>43183</v>
      </c>
      <c r="C27">
        <v>2018</v>
      </c>
      <c r="D27" s="6" t="s">
        <v>464</v>
      </c>
      <c r="E27" s="6" t="s">
        <v>1827</v>
      </c>
      <c r="F27" s="6" t="s">
        <v>3342</v>
      </c>
      <c r="H27" s="6">
        <v>1</v>
      </c>
      <c r="I27" s="6" t="s">
        <v>3290</v>
      </c>
      <c r="K27">
        <v>7</v>
      </c>
      <c r="L27">
        <v>17</v>
      </c>
      <c r="M27" t="s">
        <v>3345</v>
      </c>
      <c r="N27" t="s">
        <v>3345</v>
      </c>
      <c r="O27" t="s">
        <v>3346</v>
      </c>
      <c r="P27" s="12">
        <v>-11.346</v>
      </c>
      <c r="Q27" s="12">
        <v>40.351999999999997</v>
      </c>
      <c r="R27" s="6" t="s">
        <v>145</v>
      </c>
      <c r="S27" t="s">
        <v>102</v>
      </c>
      <c r="T27" s="6" t="s">
        <v>3362</v>
      </c>
      <c r="U27">
        <v>0</v>
      </c>
    </row>
    <row r="28" spans="1:23" ht="65">
      <c r="A28" t="s">
        <v>1939</v>
      </c>
      <c r="B28" s="1">
        <v>43205</v>
      </c>
      <c r="C28">
        <v>2018</v>
      </c>
      <c r="D28" s="6" t="s">
        <v>3339</v>
      </c>
      <c r="E28" s="6" t="s">
        <v>49</v>
      </c>
      <c r="F28" s="6" t="s">
        <v>3287</v>
      </c>
      <c r="H28" s="6">
        <v>3</v>
      </c>
      <c r="I28" s="6" t="s">
        <v>3290</v>
      </c>
      <c r="K28">
        <v>7</v>
      </c>
      <c r="L28">
        <v>37</v>
      </c>
      <c r="M28" t="s">
        <v>1847</v>
      </c>
      <c r="N28" t="s">
        <v>1847</v>
      </c>
      <c r="O28" t="s">
        <v>1847</v>
      </c>
      <c r="P28" s="12">
        <v>-10.782</v>
      </c>
      <c r="Q28" s="12">
        <v>40.481000000000002</v>
      </c>
      <c r="R28" s="6" t="s">
        <v>3295</v>
      </c>
      <c r="S28" t="s">
        <v>377</v>
      </c>
      <c r="T28" s="6" t="s">
        <v>1940</v>
      </c>
      <c r="U28">
        <v>1</v>
      </c>
    </row>
    <row r="29" spans="1:23" ht="26">
      <c r="A29" t="s">
        <v>1941</v>
      </c>
      <c r="B29" s="1">
        <v>43210</v>
      </c>
      <c r="C29">
        <v>2018</v>
      </c>
      <c r="D29" s="6" t="s">
        <v>3339</v>
      </c>
      <c r="E29" s="6" t="s">
        <v>49</v>
      </c>
      <c r="F29" s="6" t="s">
        <v>3287</v>
      </c>
      <c r="H29" s="6">
        <v>3</v>
      </c>
      <c r="I29" s="6" t="s">
        <v>3290</v>
      </c>
      <c r="K29">
        <v>7</v>
      </c>
      <c r="L29">
        <v>37</v>
      </c>
      <c r="M29" t="s">
        <v>3345</v>
      </c>
      <c r="N29" t="s">
        <v>1942</v>
      </c>
      <c r="O29" t="s">
        <v>1942</v>
      </c>
      <c r="P29" s="12">
        <v>-11.538</v>
      </c>
      <c r="Q29" s="12">
        <v>39.935000000000002</v>
      </c>
      <c r="R29" s="6" t="s">
        <v>376</v>
      </c>
      <c r="S29" t="s">
        <v>377</v>
      </c>
      <c r="T29" s="6" t="s">
        <v>1943</v>
      </c>
      <c r="U29">
        <v>3</v>
      </c>
    </row>
    <row r="30" spans="1:23" ht="26">
      <c r="A30" t="s">
        <v>1944</v>
      </c>
      <c r="B30" s="1">
        <v>43211</v>
      </c>
      <c r="C30">
        <v>2018</v>
      </c>
      <c r="D30" s="6" t="s">
        <v>3339</v>
      </c>
      <c r="E30" s="6" t="s">
        <v>49</v>
      </c>
      <c r="F30" s="6" t="s">
        <v>3287</v>
      </c>
      <c r="H30" s="6">
        <v>3</v>
      </c>
      <c r="I30" s="6" t="s">
        <v>3290</v>
      </c>
      <c r="K30">
        <v>7</v>
      </c>
      <c r="L30">
        <v>37</v>
      </c>
      <c r="M30" t="s">
        <v>1847</v>
      </c>
      <c r="N30" t="s">
        <v>1847</v>
      </c>
      <c r="O30" t="s">
        <v>1847</v>
      </c>
      <c r="P30" s="12">
        <v>-10.782</v>
      </c>
      <c r="Q30" s="12">
        <v>40.481000000000002</v>
      </c>
      <c r="R30" s="6" t="s">
        <v>376</v>
      </c>
      <c r="S30" t="s">
        <v>377</v>
      </c>
      <c r="T30" s="6" t="s">
        <v>1945</v>
      </c>
      <c r="U30">
        <v>1</v>
      </c>
    </row>
    <row r="31" spans="1:23" ht="52">
      <c r="A31" t="s">
        <v>1946</v>
      </c>
      <c r="B31" s="1">
        <v>43212</v>
      </c>
      <c r="C31">
        <v>2018</v>
      </c>
      <c r="D31" s="6" t="s">
        <v>3339</v>
      </c>
      <c r="E31" s="6" t="s">
        <v>73</v>
      </c>
      <c r="F31" s="6" t="s">
        <v>3287</v>
      </c>
      <c r="H31" s="6">
        <v>3</v>
      </c>
      <c r="I31" s="6" t="s">
        <v>3290</v>
      </c>
      <c r="K31">
        <v>7</v>
      </c>
      <c r="L31">
        <v>37</v>
      </c>
      <c r="M31" t="s">
        <v>3345</v>
      </c>
      <c r="N31" t="s">
        <v>1942</v>
      </c>
      <c r="O31" t="s">
        <v>1942</v>
      </c>
      <c r="P31" s="12">
        <v>-11.538</v>
      </c>
      <c r="Q31" s="12">
        <v>39.935000000000002</v>
      </c>
      <c r="R31" s="6" t="s">
        <v>376</v>
      </c>
      <c r="S31" t="s">
        <v>377</v>
      </c>
      <c r="T31" s="6" t="s">
        <v>1947</v>
      </c>
      <c r="U31">
        <v>0</v>
      </c>
    </row>
    <row r="32" spans="1:23" ht="39">
      <c r="A32" t="s">
        <v>1957</v>
      </c>
      <c r="B32" s="1">
        <v>43236</v>
      </c>
      <c r="C32">
        <v>2018</v>
      </c>
      <c r="D32" s="6" t="s">
        <v>3339</v>
      </c>
      <c r="E32" s="6" t="s">
        <v>49</v>
      </c>
      <c r="F32" s="6" t="s">
        <v>3287</v>
      </c>
      <c r="H32" s="6">
        <v>3</v>
      </c>
      <c r="I32" s="6" t="s">
        <v>3290</v>
      </c>
      <c r="K32">
        <v>7</v>
      </c>
      <c r="L32">
        <v>37</v>
      </c>
      <c r="M32" t="s">
        <v>248</v>
      </c>
      <c r="N32" t="s">
        <v>1958</v>
      </c>
      <c r="O32" t="s">
        <v>1959</v>
      </c>
      <c r="P32" s="12">
        <v>-11.881</v>
      </c>
      <c r="Q32" s="12">
        <v>40.433999999999997</v>
      </c>
      <c r="R32" s="6" t="s">
        <v>376</v>
      </c>
      <c r="S32" t="s">
        <v>377</v>
      </c>
      <c r="T32" s="6" t="s">
        <v>1960</v>
      </c>
      <c r="U32">
        <v>2</v>
      </c>
    </row>
    <row r="33" spans="1:21" ht="39">
      <c r="A33" t="s">
        <v>1966</v>
      </c>
      <c r="B33" s="1">
        <v>43240</v>
      </c>
      <c r="C33">
        <v>2018</v>
      </c>
      <c r="D33" s="6" t="s">
        <v>464</v>
      </c>
      <c r="E33" s="6" t="s">
        <v>669</v>
      </c>
      <c r="F33" s="6" t="s">
        <v>3287</v>
      </c>
      <c r="H33" s="6">
        <v>3</v>
      </c>
      <c r="K33">
        <v>0</v>
      </c>
      <c r="L33">
        <v>30</v>
      </c>
      <c r="M33" t="s">
        <v>3345</v>
      </c>
      <c r="N33" t="s">
        <v>3345</v>
      </c>
      <c r="O33" t="s">
        <v>3346</v>
      </c>
      <c r="P33" s="12">
        <v>-11.346</v>
      </c>
      <c r="Q33" s="12">
        <v>40.351999999999997</v>
      </c>
      <c r="R33" s="6" t="s">
        <v>376</v>
      </c>
      <c r="S33" t="s">
        <v>377</v>
      </c>
      <c r="T33" s="6" t="s">
        <v>3363</v>
      </c>
      <c r="U33">
        <v>0</v>
      </c>
    </row>
    <row r="34" spans="1:21" ht="26">
      <c r="A34" t="s">
        <v>1968</v>
      </c>
      <c r="B34" s="1">
        <v>43247</v>
      </c>
      <c r="C34">
        <v>2018</v>
      </c>
      <c r="D34" s="6" t="s">
        <v>3339</v>
      </c>
      <c r="E34" s="6" t="s">
        <v>49</v>
      </c>
      <c r="F34" s="6" t="s">
        <v>3287</v>
      </c>
      <c r="H34" s="6">
        <v>3</v>
      </c>
      <c r="I34" s="6" t="s">
        <v>3290</v>
      </c>
      <c r="K34">
        <v>7</v>
      </c>
      <c r="L34">
        <v>37</v>
      </c>
      <c r="M34" t="s">
        <v>1847</v>
      </c>
      <c r="N34" t="s">
        <v>1894</v>
      </c>
      <c r="O34" t="s">
        <v>1894</v>
      </c>
      <c r="P34" s="12">
        <v>-10.993</v>
      </c>
      <c r="Q34" s="12">
        <v>40.473999999999997</v>
      </c>
      <c r="R34" s="6" t="s">
        <v>1969</v>
      </c>
      <c r="S34" t="s">
        <v>1514</v>
      </c>
      <c r="T34" s="6" t="s">
        <v>1970</v>
      </c>
      <c r="U34">
        <v>5</v>
      </c>
    </row>
    <row r="35" spans="1:21" ht="26">
      <c r="A35" t="s">
        <v>1971</v>
      </c>
      <c r="B35" s="1">
        <v>43247</v>
      </c>
      <c r="C35">
        <v>2018</v>
      </c>
      <c r="D35" s="6" t="s">
        <v>3339</v>
      </c>
      <c r="E35" s="6" t="s">
        <v>49</v>
      </c>
      <c r="F35" s="6" t="s">
        <v>3287</v>
      </c>
      <c r="H35" s="6">
        <v>3</v>
      </c>
      <c r="I35" s="6" t="s">
        <v>3290</v>
      </c>
      <c r="K35">
        <v>7</v>
      </c>
      <c r="L35">
        <v>37</v>
      </c>
      <c r="M35" t="s">
        <v>1847</v>
      </c>
      <c r="N35" t="s">
        <v>1847</v>
      </c>
      <c r="O35" t="s">
        <v>1847</v>
      </c>
      <c r="P35" s="12">
        <v>-10.782</v>
      </c>
      <c r="Q35" s="12">
        <v>40.481000000000002</v>
      </c>
      <c r="R35" s="6" t="s">
        <v>1972</v>
      </c>
      <c r="S35" t="s">
        <v>1514</v>
      </c>
      <c r="T35" s="6" t="s">
        <v>1970</v>
      </c>
      <c r="U35">
        <v>5</v>
      </c>
    </row>
    <row r="36" spans="1:21" ht="26">
      <c r="A36" t="s">
        <v>1973</v>
      </c>
      <c r="B36" s="1">
        <v>43249</v>
      </c>
      <c r="C36">
        <v>2018</v>
      </c>
      <c r="D36" s="6" t="s">
        <v>3339</v>
      </c>
      <c r="E36" s="6" t="s">
        <v>49</v>
      </c>
      <c r="F36" s="6" t="s">
        <v>3287</v>
      </c>
      <c r="H36" s="6">
        <v>3</v>
      </c>
      <c r="I36" s="6" t="s">
        <v>3290</v>
      </c>
      <c r="K36">
        <v>7</v>
      </c>
      <c r="L36">
        <v>37</v>
      </c>
      <c r="M36" t="s">
        <v>1847</v>
      </c>
      <c r="N36" t="s">
        <v>1894</v>
      </c>
      <c r="O36" t="s">
        <v>1894</v>
      </c>
      <c r="P36" s="12">
        <v>-10.993</v>
      </c>
      <c r="Q36" s="12">
        <v>40.473999999999997</v>
      </c>
      <c r="R36" s="6" t="s">
        <v>1849</v>
      </c>
      <c r="S36" t="s">
        <v>102</v>
      </c>
      <c r="T36" s="6" t="s">
        <v>1974</v>
      </c>
      <c r="U36">
        <v>2</v>
      </c>
    </row>
    <row r="37" spans="1:21">
      <c r="A37" t="s">
        <v>1975</v>
      </c>
      <c r="B37" s="1">
        <v>43251</v>
      </c>
      <c r="C37">
        <v>2018</v>
      </c>
      <c r="D37" s="6" t="s">
        <v>3339</v>
      </c>
      <c r="E37" s="6" t="s">
        <v>49</v>
      </c>
      <c r="F37" s="6" t="s">
        <v>3287</v>
      </c>
      <c r="H37" s="6">
        <v>3</v>
      </c>
      <c r="I37" s="6" t="s">
        <v>3290</v>
      </c>
      <c r="K37">
        <v>7</v>
      </c>
      <c r="L37">
        <v>37</v>
      </c>
      <c r="M37" t="s">
        <v>1847</v>
      </c>
      <c r="N37" t="s">
        <v>1894</v>
      </c>
      <c r="O37" t="s">
        <v>1976</v>
      </c>
      <c r="P37" s="12">
        <v>-10.987</v>
      </c>
      <c r="Q37" s="12">
        <v>40.387999999999998</v>
      </c>
      <c r="R37" s="6" t="s">
        <v>1013</v>
      </c>
      <c r="S37" t="s">
        <v>377</v>
      </c>
      <c r="T37" s="6" t="s">
        <v>1977</v>
      </c>
      <c r="U37">
        <v>1</v>
      </c>
    </row>
    <row r="38" spans="1:21" ht="39">
      <c r="A38" t="s">
        <v>1978</v>
      </c>
      <c r="B38" s="1">
        <v>43252</v>
      </c>
      <c r="C38">
        <v>2018</v>
      </c>
      <c r="D38" s="6" t="s">
        <v>237</v>
      </c>
      <c r="E38" s="6" t="s">
        <v>238</v>
      </c>
      <c r="F38" s="6" t="s">
        <v>3342</v>
      </c>
      <c r="H38" s="6">
        <v>1</v>
      </c>
      <c r="I38" s="6" t="s">
        <v>3287</v>
      </c>
      <c r="K38">
        <v>3</v>
      </c>
      <c r="L38">
        <v>13</v>
      </c>
      <c r="M38" t="s">
        <v>1847</v>
      </c>
      <c r="N38" t="s">
        <v>1894</v>
      </c>
      <c r="O38" t="s">
        <v>1894</v>
      </c>
      <c r="P38" s="12">
        <v>-10.993</v>
      </c>
      <c r="Q38" s="12">
        <v>40.473999999999997</v>
      </c>
      <c r="R38" s="6" t="s">
        <v>1979</v>
      </c>
      <c r="S38" t="s">
        <v>102</v>
      </c>
      <c r="T38" s="6" t="s">
        <v>1980</v>
      </c>
      <c r="U38">
        <v>9</v>
      </c>
    </row>
    <row r="39" spans="1:21" ht="26">
      <c r="A39" t="s">
        <v>1981</v>
      </c>
      <c r="B39" s="1">
        <v>43254</v>
      </c>
      <c r="C39">
        <v>2018</v>
      </c>
      <c r="D39" s="6" t="s">
        <v>3339</v>
      </c>
      <c r="E39" s="6" t="s">
        <v>49</v>
      </c>
      <c r="F39" s="6" t="s">
        <v>3287</v>
      </c>
      <c r="H39" s="6">
        <v>3</v>
      </c>
      <c r="I39" s="6" t="s">
        <v>3290</v>
      </c>
      <c r="K39">
        <v>7</v>
      </c>
      <c r="L39">
        <v>37</v>
      </c>
      <c r="M39" t="s">
        <v>248</v>
      </c>
      <c r="N39" t="s">
        <v>1351</v>
      </c>
      <c r="O39" t="s">
        <v>1351</v>
      </c>
      <c r="P39" s="12">
        <v>-12.065</v>
      </c>
      <c r="Q39" s="12">
        <v>40.478999999999999</v>
      </c>
      <c r="R39" s="6" t="s">
        <v>69</v>
      </c>
      <c r="S39" t="s">
        <v>70</v>
      </c>
      <c r="T39" s="6" t="s">
        <v>1982</v>
      </c>
      <c r="U39">
        <v>3</v>
      </c>
    </row>
    <row r="40" spans="1:21" ht="26">
      <c r="A40" t="s">
        <v>1983</v>
      </c>
      <c r="B40" s="1">
        <v>43254</v>
      </c>
      <c r="C40">
        <v>2018</v>
      </c>
      <c r="D40" s="6" t="s">
        <v>237</v>
      </c>
      <c r="E40" s="6" t="s">
        <v>238</v>
      </c>
      <c r="F40" s="6" t="s">
        <v>3342</v>
      </c>
      <c r="H40" s="6">
        <v>1</v>
      </c>
      <c r="I40" s="6" t="s">
        <v>3287</v>
      </c>
      <c r="K40">
        <v>3</v>
      </c>
      <c r="L40">
        <v>13</v>
      </c>
      <c r="M40" t="s">
        <v>1847</v>
      </c>
      <c r="N40" t="s">
        <v>1847</v>
      </c>
      <c r="O40" t="s">
        <v>1847</v>
      </c>
      <c r="P40" s="12">
        <v>-10.782</v>
      </c>
      <c r="Q40" s="12">
        <v>40.481000000000002</v>
      </c>
      <c r="R40" s="6" t="s">
        <v>1013</v>
      </c>
      <c r="S40" t="s">
        <v>377</v>
      </c>
      <c r="T40" s="6" t="s">
        <v>1984</v>
      </c>
      <c r="U40">
        <v>2</v>
      </c>
    </row>
    <row r="41" spans="1:21" ht="52">
      <c r="A41" t="s">
        <v>1985</v>
      </c>
      <c r="B41" s="1">
        <v>43255</v>
      </c>
      <c r="C41">
        <v>2018</v>
      </c>
      <c r="D41" s="6" t="s">
        <v>3339</v>
      </c>
      <c r="E41" s="6" t="s">
        <v>49</v>
      </c>
      <c r="F41" s="6" t="s">
        <v>3287</v>
      </c>
      <c r="H41" s="6">
        <v>3</v>
      </c>
      <c r="I41" s="6" t="s">
        <v>3290</v>
      </c>
      <c r="K41">
        <v>7</v>
      </c>
      <c r="L41">
        <v>37</v>
      </c>
      <c r="M41" t="s">
        <v>248</v>
      </c>
      <c r="N41" t="s">
        <v>1351</v>
      </c>
      <c r="O41" t="s">
        <v>1351</v>
      </c>
      <c r="P41" s="12">
        <v>-12.065</v>
      </c>
      <c r="Q41" s="12">
        <v>40.478999999999999</v>
      </c>
      <c r="R41" s="6" t="s">
        <v>1986</v>
      </c>
      <c r="S41" t="s">
        <v>542</v>
      </c>
      <c r="T41" s="6" t="s">
        <v>1987</v>
      </c>
      <c r="U41">
        <v>7</v>
      </c>
    </row>
    <row r="42" spans="1:21" ht="39">
      <c r="A42" t="s">
        <v>1993</v>
      </c>
      <c r="B42" s="1">
        <v>43257</v>
      </c>
      <c r="C42">
        <v>2018</v>
      </c>
      <c r="D42" s="6" t="s">
        <v>3339</v>
      </c>
      <c r="E42" s="6" t="s">
        <v>49</v>
      </c>
      <c r="F42" s="6" t="s">
        <v>3287</v>
      </c>
      <c r="H42" s="6">
        <v>3</v>
      </c>
      <c r="I42" s="6" t="s">
        <v>3290</v>
      </c>
      <c r="K42">
        <v>7</v>
      </c>
      <c r="L42">
        <v>37</v>
      </c>
      <c r="M42" t="s">
        <v>40</v>
      </c>
      <c r="N42" t="s">
        <v>40</v>
      </c>
      <c r="O42" t="s">
        <v>1994</v>
      </c>
      <c r="P42" s="12">
        <v>-12.351000000000001</v>
      </c>
      <c r="Q42" s="12">
        <v>40.313000000000002</v>
      </c>
      <c r="R42" s="6" t="s">
        <v>1995</v>
      </c>
      <c r="S42" t="s">
        <v>1514</v>
      </c>
      <c r="T42" s="6" t="s">
        <v>1996</v>
      </c>
      <c r="U42">
        <v>6</v>
      </c>
    </row>
    <row r="43" spans="1:21" ht="39">
      <c r="A43" t="s">
        <v>2003</v>
      </c>
      <c r="B43" s="1">
        <v>43260</v>
      </c>
      <c r="C43">
        <v>2018</v>
      </c>
      <c r="D43" s="6" t="s">
        <v>464</v>
      </c>
      <c r="E43" s="6" t="s">
        <v>698</v>
      </c>
      <c r="F43" s="6" t="s">
        <v>3341</v>
      </c>
      <c r="H43" s="6">
        <v>1</v>
      </c>
      <c r="K43">
        <v>0</v>
      </c>
      <c r="L43">
        <v>10</v>
      </c>
      <c r="M43" t="s">
        <v>248</v>
      </c>
      <c r="N43" t="s">
        <v>248</v>
      </c>
      <c r="O43" t="s">
        <v>248</v>
      </c>
      <c r="P43" s="12">
        <v>-12.247</v>
      </c>
      <c r="Q43" s="12">
        <v>40.121000000000002</v>
      </c>
      <c r="R43" s="6" t="s">
        <v>2004</v>
      </c>
      <c r="S43" t="s">
        <v>377</v>
      </c>
      <c r="T43" s="6" t="s">
        <v>2005</v>
      </c>
      <c r="U43">
        <v>0</v>
      </c>
    </row>
    <row r="44" spans="1:21" ht="26">
      <c r="A44" t="s">
        <v>2006</v>
      </c>
      <c r="B44" s="1">
        <v>43262</v>
      </c>
      <c r="C44">
        <v>2018</v>
      </c>
      <c r="D44" s="6" t="s">
        <v>237</v>
      </c>
      <c r="E44" s="6" t="s">
        <v>238</v>
      </c>
      <c r="F44" s="6" t="s">
        <v>3341</v>
      </c>
      <c r="H44" s="6">
        <v>1</v>
      </c>
      <c r="I44" s="6" t="s">
        <v>3287</v>
      </c>
      <c r="K44">
        <v>3</v>
      </c>
      <c r="L44">
        <v>13</v>
      </c>
      <c r="M44" t="s">
        <v>1577</v>
      </c>
      <c r="N44" t="s">
        <v>1578</v>
      </c>
      <c r="O44" t="s">
        <v>1579</v>
      </c>
      <c r="P44" s="12">
        <v>-11.41</v>
      </c>
      <c r="Q44" s="12">
        <v>39.706000000000003</v>
      </c>
      <c r="R44" s="6" t="s">
        <v>2007</v>
      </c>
      <c r="S44" t="s">
        <v>692</v>
      </c>
      <c r="T44" s="6" t="s">
        <v>2008</v>
      </c>
      <c r="U44">
        <v>2</v>
      </c>
    </row>
    <row r="45" spans="1:21">
      <c r="A45" t="s">
        <v>2009</v>
      </c>
      <c r="B45" s="1">
        <v>43263</v>
      </c>
      <c r="C45">
        <v>2018</v>
      </c>
      <c r="D45" s="6" t="s">
        <v>3339</v>
      </c>
      <c r="E45" s="6" t="s">
        <v>49</v>
      </c>
      <c r="F45" s="6" t="s">
        <v>3287</v>
      </c>
      <c r="H45" s="6">
        <v>3</v>
      </c>
      <c r="I45" s="6" t="s">
        <v>3290</v>
      </c>
      <c r="K45">
        <v>7</v>
      </c>
      <c r="L45">
        <v>37</v>
      </c>
      <c r="M45" t="s">
        <v>248</v>
      </c>
      <c r="N45" t="s">
        <v>1958</v>
      </c>
      <c r="O45" t="s">
        <v>1958</v>
      </c>
      <c r="P45" s="12">
        <v>-11.753</v>
      </c>
      <c r="Q45" s="12">
        <v>40.432000000000002</v>
      </c>
      <c r="R45" s="6" t="s">
        <v>917</v>
      </c>
      <c r="S45" t="s">
        <v>377</v>
      </c>
      <c r="T45" s="6" t="s">
        <v>2010</v>
      </c>
      <c r="U45">
        <v>0</v>
      </c>
    </row>
    <row r="46" spans="1:21" ht="65">
      <c r="A46" t="s">
        <v>2011</v>
      </c>
      <c r="B46" s="1">
        <v>43264</v>
      </c>
      <c r="C46">
        <v>2018</v>
      </c>
      <c r="D46" s="6" t="s">
        <v>464</v>
      </c>
      <c r="E46" s="6" t="s">
        <v>698</v>
      </c>
      <c r="F46" s="6" t="s">
        <v>3296</v>
      </c>
      <c r="G46" s="6" t="s">
        <v>3297</v>
      </c>
      <c r="H46" s="6">
        <v>1</v>
      </c>
      <c r="K46">
        <v>0</v>
      </c>
      <c r="L46">
        <v>10</v>
      </c>
      <c r="M46" t="s">
        <v>248</v>
      </c>
      <c r="N46" t="s">
        <v>248</v>
      </c>
      <c r="O46" t="s">
        <v>248</v>
      </c>
      <c r="P46" s="12">
        <v>-12.247</v>
      </c>
      <c r="Q46" s="12">
        <v>40.121000000000002</v>
      </c>
      <c r="R46" s="6" t="s">
        <v>803</v>
      </c>
      <c r="S46" t="s">
        <v>692</v>
      </c>
      <c r="T46" s="6" t="s">
        <v>2013</v>
      </c>
      <c r="U46">
        <v>0</v>
      </c>
    </row>
    <row r="47" spans="1:21" ht="26">
      <c r="A47" t="s">
        <v>2018</v>
      </c>
      <c r="B47" s="1">
        <v>43265</v>
      </c>
      <c r="C47">
        <v>2018</v>
      </c>
      <c r="D47" s="6" t="s">
        <v>3339</v>
      </c>
      <c r="E47" s="6" t="s">
        <v>49</v>
      </c>
      <c r="F47" s="6" t="s">
        <v>3287</v>
      </c>
      <c r="H47" s="6">
        <v>3</v>
      </c>
      <c r="I47" s="6" t="s">
        <v>3290</v>
      </c>
      <c r="K47">
        <v>7</v>
      </c>
      <c r="L47">
        <v>37</v>
      </c>
      <c r="M47" t="s">
        <v>248</v>
      </c>
      <c r="N47" t="s">
        <v>248</v>
      </c>
      <c r="O47" t="s">
        <v>248</v>
      </c>
      <c r="P47" s="12">
        <v>-12.247</v>
      </c>
      <c r="Q47" s="12">
        <v>40.121000000000002</v>
      </c>
      <c r="R47" s="6" t="s">
        <v>376</v>
      </c>
      <c r="S47" t="s">
        <v>377</v>
      </c>
      <c r="T47" s="6" t="s">
        <v>2019</v>
      </c>
      <c r="U47">
        <v>0</v>
      </c>
    </row>
    <row r="48" spans="1:21">
      <c r="A48" t="s">
        <v>2020</v>
      </c>
      <c r="B48" s="1">
        <v>43268</v>
      </c>
      <c r="C48">
        <v>2018</v>
      </c>
      <c r="D48" s="6" t="s">
        <v>3339</v>
      </c>
      <c r="E48" s="6" t="s">
        <v>49</v>
      </c>
      <c r="F48" s="6" t="s">
        <v>3287</v>
      </c>
      <c r="H48" s="6">
        <v>3</v>
      </c>
      <c r="I48" s="6" t="s">
        <v>3290</v>
      </c>
      <c r="K48">
        <v>7</v>
      </c>
      <c r="L48">
        <v>37</v>
      </c>
      <c r="M48" t="s">
        <v>248</v>
      </c>
      <c r="N48" t="s">
        <v>248</v>
      </c>
      <c r="O48" t="s">
        <v>248</v>
      </c>
      <c r="P48" s="12">
        <v>-12.247</v>
      </c>
      <c r="Q48" s="12">
        <v>40.121000000000002</v>
      </c>
      <c r="R48" s="6" t="s">
        <v>917</v>
      </c>
      <c r="S48" t="s">
        <v>377</v>
      </c>
      <c r="T48" s="6" t="s">
        <v>2021</v>
      </c>
      <c r="U48">
        <v>2</v>
      </c>
    </row>
    <row r="49" spans="1:21" ht="39">
      <c r="A49" t="s">
        <v>2024</v>
      </c>
      <c r="B49" s="1">
        <v>43270</v>
      </c>
      <c r="C49">
        <v>2018</v>
      </c>
      <c r="D49" s="6" t="s">
        <v>3339</v>
      </c>
      <c r="E49" s="6" t="s">
        <v>49</v>
      </c>
      <c r="F49" s="6" t="s">
        <v>3287</v>
      </c>
      <c r="H49" s="6">
        <v>3</v>
      </c>
      <c r="I49" s="6" t="s">
        <v>3290</v>
      </c>
      <c r="K49">
        <v>7</v>
      </c>
      <c r="L49">
        <v>37</v>
      </c>
      <c r="M49" t="s">
        <v>248</v>
      </c>
      <c r="N49" t="s">
        <v>1351</v>
      </c>
      <c r="O49" t="s">
        <v>1351</v>
      </c>
      <c r="P49" s="12">
        <v>-12.065</v>
      </c>
      <c r="Q49" s="12">
        <v>40.478999999999999</v>
      </c>
      <c r="R49" s="6" t="s">
        <v>2025</v>
      </c>
      <c r="S49" t="s">
        <v>692</v>
      </c>
      <c r="T49" s="6" t="s">
        <v>2026</v>
      </c>
      <c r="U49">
        <v>7</v>
      </c>
    </row>
    <row r="50" spans="1:21" ht="26">
      <c r="A50" t="s">
        <v>2027</v>
      </c>
      <c r="B50" s="1">
        <v>43270</v>
      </c>
      <c r="C50">
        <v>2018</v>
      </c>
      <c r="D50" s="6" t="s">
        <v>3339</v>
      </c>
      <c r="E50" s="6" t="s">
        <v>49</v>
      </c>
      <c r="F50" s="6" t="s">
        <v>3287</v>
      </c>
      <c r="H50" s="6">
        <v>3</v>
      </c>
      <c r="I50" s="6" t="s">
        <v>3290</v>
      </c>
      <c r="K50">
        <v>7</v>
      </c>
      <c r="L50">
        <v>37</v>
      </c>
      <c r="M50" t="s">
        <v>248</v>
      </c>
      <c r="N50" t="s">
        <v>249</v>
      </c>
      <c r="O50" t="s">
        <v>2028</v>
      </c>
      <c r="P50" s="12">
        <v>-11.936</v>
      </c>
      <c r="Q50" s="12">
        <v>39.984999999999999</v>
      </c>
      <c r="R50" s="6" t="s">
        <v>2029</v>
      </c>
      <c r="S50" t="s">
        <v>692</v>
      </c>
      <c r="T50" s="6" t="s">
        <v>2030</v>
      </c>
      <c r="U50">
        <v>5</v>
      </c>
    </row>
    <row r="51" spans="1:21">
      <c r="A51" t="s">
        <v>2031</v>
      </c>
      <c r="B51" s="1">
        <v>43273</v>
      </c>
      <c r="C51">
        <v>2018</v>
      </c>
      <c r="D51" s="6" t="s">
        <v>3339</v>
      </c>
      <c r="E51" s="6" t="s">
        <v>49</v>
      </c>
      <c r="F51" s="6" t="s">
        <v>3287</v>
      </c>
      <c r="H51" s="6">
        <v>3</v>
      </c>
      <c r="I51" s="6" t="s">
        <v>3290</v>
      </c>
      <c r="K51">
        <v>7</v>
      </c>
      <c r="L51">
        <v>37</v>
      </c>
      <c r="M51" t="s">
        <v>1847</v>
      </c>
      <c r="N51" t="s">
        <v>1847</v>
      </c>
      <c r="O51" t="s">
        <v>1847</v>
      </c>
      <c r="P51" s="12">
        <v>-10.782</v>
      </c>
      <c r="Q51" s="12">
        <v>40.481000000000002</v>
      </c>
      <c r="R51" s="6" t="s">
        <v>376</v>
      </c>
      <c r="S51" t="s">
        <v>377</v>
      </c>
      <c r="T51" s="6" t="s">
        <v>2032</v>
      </c>
      <c r="U51">
        <v>6</v>
      </c>
    </row>
    <row r="52" spans="1:21" ht="26">
      <c r="A52" t="s">
        <v>2033</v>
      </c>
      <c r="B52" s="1">
        <v>43274</v>
      </c>
      <c r="C52">
        <v>2018</v>
      </c>
      <c r="D52" s="6" t="s">
        <v>3339</v>
      </c>
      <c r="E52" s="6" t="s">
        <v>49</v>
      </c>
      <c r="F52" s="6" t="s">
        <v>3287</v>
      </c>
      <c r="H52" s="6">
        <v>3</v>
      </c>
      <c r="I52" s="6" t="s">
        <v>3290</v>
      </c>
      <c r="K52">
        <v>7</v>
      </c>
      <c r="L52">
        <v>37</v>
      </c>
      <c r="M52" t="s">
        <v>1847</v>
      </c>
      <c r="N52" t="s">
        <v>1847</v>
      </c>
      <c r="O52" t="s">
        <v>2034</v>
      </c>
      <c r="P52" s="12">
        <v>-10.851000000000001</v>
      </c>
      <c r="Q52" s="12">
        <v>40.594000000000001</v>
      </c>
      <c r="R52" s="6" t="s">
        <v>828</v>
      </c>
      <c r="S52" t="s">
        <v>102</v>
      </c>
      <c r="T52" s="6" t="s">
        <v>2035</v>
      </c>
      <c r="U52">
        <v>5</v>
      </c>
    </row>
    <row r="53" spans="1:21" ht="26">
      <c r="A53" t="s">
        <v>2036</v>
      </c>
      <c r="B53" s="1">
        <v>43276</v>
      </c>
      <c r="C53">
        <v>2018</v>
      </c>
      <c r="D53" s="6" t="s">
        <v>3339</v>
      </c>
      <c r="E53" s="6" t="s">
        <v>49</v>
      </c>
      <c r="F53" s="6" t="s">
        <v>3287</v>
      </c>
      <c r="H53" s="6">
        <v>3</v>
      </c>
      <c r="I53" s="6" t="s">
        <v>3290</v>
      </c>
      <c r="K53">
        <v>7</v>
      </c>
      <c r="L53">
        <v>37</v>
      </c>
      <c r="M53" t="s">
        <v>248</v>
      </c>
      <c r="N53" t="s">
        <v>1351</v>
      </c>
      <c r="O53" t="s">
        <v>2037</v>
      </c>
      <c r="P53" s="12">
        <v>-12.125999999999999</v>
      </c>
      <c r="Q53" s="12">
        <v>40.476999999999997</v>
      </c>
      <c r="R53" s="6" t="s">
        <v>376</v>
      </c>
      <c r="S53" t="s">
        <v>377</v>
      </c>
      <c r="T53" s="6" t="s">
        <v>2038</v>
      </c>
      <c r="U53">
        <v>0</v>
      </c>
    </row>
    <row r="54" spans="1:21" ht="39">
      <c r="A54" t="s">
        <v>2041</v>
      </c>
      <c r="B54" s="1">
        <v>43286</v>
      </c>
      <c r="C54">
        <v>2018</v>
      </c>
      <c r="D54" s="6" t="s">
        <v>3339</v>
      </c>
      <c r="E54" s="6" t="s">
        <v>49</v>
      </c>
      <c r="F54" s="6" t="s">
        <v>3340</v>
      </c>
      <c r="H54" s="6">
        <v>3</v>
      </c>
      <c r="I54" s="6" t="s">
        <v>3290</v>
      </c>
      <c r="K54">
        <v>7</v>
      </c>
      <c r="L54">
        <v>37</v>
      </c>
      <c r="M54" t="s">
        <v>1847</v>
      </c>
      <c r="N54" t="s">
        <v>2042</v>
      </c>
      <c r="O54" t="s">
        <v>2043</v>
      </c>
      <c r="P54" s="12">
        <v>-10.577</v>
      </c>
      <c r="Q54" s="12">
        <v>40.369</v>
      </c>
      <c r="R54" s="6" t="s">
        <v>2044</v>
      </c>
      <c r="S54" t="s">
        <v>542</v>
      </c>
      <c r="T54" s="6" t="s">
        <v>2045</v>
      </c>
      <c r="U54">
        <v>3</v>
      </c>
    </row>
    <row r="55" spans="1:21" ht="26">
      <c r="A55" t="s">
        <v>2050</v>
      </c>
      <c r="B55" s="1">
        <v>43288</v>
      </c>
      <c r="C55">
        <v>2018</v>
      </c>
      <c r="D55" s="6" t="s">
        <v>3339</v>
      </c>
      <c r="E55" s="6" t="s">
        <v>49</v>
      </c>
      <c r="F55" s="6" t="s">
        <v>3340</v>
      </c>
      <c r="H55" s="6">
        <v>3</v>
      </c>
      <c r="I55" s="6" t="s">
        <v>3290</v>
      </c>
      <c r="K55">
        <v>7</v>
      </c>
      <c r="L55">
        <v>37</v>
      </c>
      <c r="M55" t="s">
        <v>248</v>
      </c>
      <c r="N55" t="s">
        <v>1958</v>
      </c>
      <c r="O55" t="s">
        <v>1958</v>
      </c>
      <c r="P55" s="12">
        <v>-11.753</v>
      </c>
      <c r="Q55" s="12">
        <v>40.432000000000002</v>
      </c>
      <c r="R55" s="6" t="s">
        <v>2051</v>
      </c>
      <c r="S55" t="s">
        <v>377</v>
      </c>
      <c r="T55" s="6" t="s">
        <v>2052</v>
      </c>
      <c r="U55">
        <v>1</v>
      </c>
    </row>
    <row r="56" spans="1:21">
      <c r="A56" t="s">
        <v>2053</v>
      </c>
      <c r="B56" s="1">
        <v>43288</v>
      </c>
      <c r="C56">
        <v>2018</v>
      </c>
      <c r="D56" s="6" t="s">
        <v>3339</v>
      </c>
      <c r="E56" s="6" t="s">
        <v>49</v>
      </c>
      <c r="F56" s="6" t="s">
        <v>3287</v>
      </c>
      <c r="H56" s="6">
        <v>3</v>
      </c>
      <c r="I56" s="6" t="s">
        <v>3290</v>
      </c>
      <c r="K56">
        <v>7</v>
      </c>
      <c r="L56">
        <v>37</v>
      </c>
      <c r="M56" t="s">
        <v>3345</v>
      </c>
      <c r="N56" t="s">
        <v>2054</v>
      </c>
      <c r="O56" t="s">
        <v>2054</v>
      </c>
      <c r="P56" s="12">
        <v>-11.589</v>
      </c>
      <c r="Q56" s="12">
        <v>40.192999999999998</v>
      </c>
      <c r="R56" s="6" t="s">
        <v>2025</v>
      </c>
      <c r="S56" t="s">
        <v>692</v>
      </c>
      <c r="T56" s="6" t="s">
        <v>3364</v>
      </c>
      <c r="U56">
        <v>4</v>
      </c>
    </row>
    <row r="57" spans="1:21" ht="39">
      <c r="A57" t="s">
        <v>2056</v>
      </c>
      <c r="B57" s="1">
        <v>43288</v>
      </c>
      <c r="C57">
        <v>2018</v>
      </c>
      <c r="D57" s="6" t="s">
        <v>3339</v>
      </c>
      <c r="E57" s="6" t="s">
        <v>49</v>
      </c>
      <c r="F57" s="6" t="s">
        <v>3340</v>
      </c>
      <c r="H57" s="6">
        <v>3</v>
      </c>
      <c r="I57" s="6" t="s">
        <v>3290</v>
      </c>
      <c r="K57">
        <v>7</v>
      </c>
      <c r="L57">
        <v>37</v>
      </c>
      <c r="M57" t="s">
        <v>1847</v>
      </c>
      <c r="N57" t="s">
        <v>1847</v>
      </c>
      <c r="O57" t="s">
        <v>1847</v>
      </c>
      <c r="P57" s="12">
        <v>-10.782</v>
      </c>
      <c r="Q57" s="12">
        <v>40.481000000000002</v>
      </c>
      <c r="R57" s="6" t="s">
        <v>2057</v>
      </c>
      <c r="S57" t="s">
        <v>1991</v>
      </c>
      <c r="T57" s="6" t="s">
        <v>2058</v>
      </c>
      <c r="U57">
        <v>4</v>
      </c>
    </row>
    <row r="58" spans="1:21" ht="26">
      <c r="A58" t="s">
        <v>2059</v>
      </c>
      <c r="B58" s="1">
        <v>43291</v>
      </c>
      <c r="C58">
        <v>2018</v>
      </c>
      <c r="D58" s="6" t="s">
        <v>237</v>
      </c>
      <c r="E58" s="6" t="s">
        <v>238</v>
      </c>
      <c r="F58" s="6" t="s">
        <v>3342</v>
      </c>
      <c r="H58" s="6">
        <v>1</v>
      </c>
      <c r="I58" s="6" t="s">
        <v>3340</v>
      </c>
      <c r="K58">
        <v>3</v>
      </c>
      <c r="L58">
        <v>13</v>
      </c>
      <c r="M58" t="s">
        <v>486</v>
      </c>
      <c r="N58" t="s">
        <v>591</v>
      </c>
      <c r="O58" t="s">
        <v>592</v>
      </c>
      <c r="P58" s="12">
        <v>-13.205</v>
      </c>
      <c r="Q58" s="12">
        <v>38.204000000000001</v>
      </c>
      <c r="R58" s="6" t="s">
        <v>1013</v>
      </c>
      <c r="S58" t="s">
        <v>377</v>
      </c>
      <c r="T58" s="6" t="s">
        <v>2060</v>
      </c>
      <c r="U58">
        <v>2</v>
      </c>
    </row>
    <row r="59" spans="1:21" ht="52">
      <c r="A59" t="s">
        <v>2068</v>
      </c>
      <c r="B59" s="1">
        <v>43310</v>
      </c>
      <c r="C59">
        <v>2018</v>
      </c>
      <c r="D59" s="6" t="s">
        <v>237</v>
      </c>
      <c r="E59" s="6" t="s">
        <v>238</v>
      </c>
      <c r="F59" s="6" t="s">
        <v>3287</v>
      </c>
      <c r="H59" s="6">
        <v>3</v>
      </c>
      <c r="I59" s="6" t="s">
        <v>3341</v>
      </c>
      <c r="J59" s="6" t="s">
        <v>3342</v>
      </c>
      <c r="K59">
        <v>1</v>
      </c>
      <c r="L59">
        <v>13</v>
      </c>
      <c r="M59" t="s">
        <v>3345</v>
      </c>
      <c r="N59" t="s">
        <v>3345</v>
      </c>
      <c r="O59" t="s">
        <v>1918</v>
      </c>
      <c r="P59" s="12">
        <v>-11.362</v>
      </c>
      <c r="Q59" s="12">
        <v>40.104999999999997</v>
      </c>
      <c r="R59" s="6" t="s">
        <v>1849</v>
      </c>
      <c r="S59" t="s">
        <v>102</v>
      </c>
      <c r="T59" s="6" t="s">
        <v>3365</v>
      </c>
      <c r="U59">
        <v>1</v>
      </c>
    </row>
    <row r="60" spans="1:21" ht="26">
      <c r="A60" t="s">
        <v>2075</v>
      </c>
      <c r="B60" s="1">
        <v>43313</v>
      </c>
      <c r="C60">
        <v>2018</v>
      </c>
      <c r="D60" s="6" t="s">
        <v>3339</v>
      </c>
      <c r="E60" s="6" t="s">
        <v>49</v>
      </c>
      <c r="F60" s="6" t="s">
        <v>3340</v>
      </c>
      <c r="H60" s="6">
        <v>3</v>
      </c>
      <c r="I60" s="6" t="s">
        <v>933</v>
      </c>
      <c r="K60">
        <v>7</v>
      </c>
      <c r="L60">
        <v>37</v>
      </c>
      <c r="M60" t="s">
        <v>1847</v>
      </c>
      <c r="N60" t="s">
        <v>1847</v>
      </c>
      <c r="O60" t="s">
        <v>1847</v>
      </c>
      <c r="P60" s="12">
        <v>-10.782</v>
      </c>
      <c r="Q60" s="12">
        <v>40.481000000000002</v>
      </c>
      <c r="R60" s="6" t="s">
        <v>1639</v>
      </c>
      <c r="S60" t="s">
        <v>11</v>
      </c>
      <c r="T60" s="6" t="s">
        <v>3298</v>
      </c>
      <c r="U60">
        <v>0</v>
      </c>
    </row>
    <row r="61" spans="1:21" ht="52">
      <c r="A61" t="s">
        <v>2080</v>
      </c>
      <c r="B61" s="1">
        <v>43328</v>
      </c>
      <c r="C61">
        <v>2018</v>
      </c>
      <c r="D61" s="6" t="s">
        <v>237</v>
      </c>
      <c r="E61" s="6" t="s">
        <v>802</v>
      </c>
      <c r="F61" s="6" t="s">
        <v>3341</v>
      </c>
      <c r="H61" s="6">
        <v>1</v>
      </c>
      <c r="I61" s="6" t="s">
        <v>3287</v>
      </c>
      <c r="K61">
        <v>3</v>
      </c>
      <c r="L61">
        <v>13</v>
      </c>
      <c r="M61" t="s">
        <v>1847</v>
      </c>
      <c r="N61" t="s">
        <v>2081</v>
      </c>
      <c r="O61" t="s">
        <v>2081</v>
      </c>
      <c r="P61" s="12">
        <v>-10.895</v>
      </c>
      <c r="Q61" s="12">
        <v>40.061</v>
      </c>
      <c r="R61" s="6" t="s">
        <v>828</v>
      </c>
      <c r="S61" t="s">
        <v>102</v>
      </c>
      <c r="T61" s="6" t="s">
        <v>3299</v>
      </c>
      <c r="U61">
        <v>4</v>
      </c>
    </row>
    <row r="62" spans="1:21" ht="39">
      <c r="A62" t="s">
        <v>2085</v>
      </c>
      <c r="B62" s="1">
        <v>43330</v>
      </c>
      <c r="C62">
        <v>2018</v>
      </c>
      <c r="D62" s="6" t="s">
        <v>3339</v>
      </c>
      <c r="E62" s="6" t="s">
        <v>49</v>
      </c>
      <c r="F62" s="6" t="s">
        <v>3342</v>
      </c>
      <c r="H62" s="6">
        <v>1</v>
      </c>
      <c r="I62" s="6" t="s">
        <v>3290</v>
      </c>
      <c r="K62">
        <v>7</v>
      </c>
      <c r="L62">
        <v>17</v>
      </c>
      <c r="M62" t="s">
        <v>3345</v>
      </c>
      <c r="N62" t="s">
        <v>3345</v>
      </c>
      <c r="O62" t="s">
        <v>3346</v>
      </c>
      <c r="P62" s="12">
        <v>-11.346</v>
      </c>
      <c r="Q62" s="12">
        <v>40.351999999999997</v>
      </c>
      <c r="R62" s="6" t="s">
        <v>2078</v>
      </c>
      <c r="S62" t="s">
        <v>54</v>
      </c>
      <c r="T62" s="6" t="s">
        <v>3366</v>
      </c>
      <c r="U62">
        <v>0</v>
      </c>
    </row>
    <row r="63" spans="1:21" ht="39">
      <c r="A63" t="s">
        <v>2087</v>
      </c>
      <c r="B63" s="1">
        <v>43332</v>
      </c>
      <c r="C63">
        <v>2018</v>
      </c>
      <c r="D63" s="6" t="s">
        <v>464</v>
      </c>
      <c r="E63" s="6" t="s">
        <v>1827</v>
      </c>
      <c r="F63" s="6" t="s">
        <v>3341</v>
      </c>
      <c r="H63" s="6">
        <v>1</v>
      </c>
      <c r="I63" s="6" t="s">
        <v>3290</v>
      </c>
      <c r="K63">
        <v>7</v>
      </c>
      <c r="L63">
        <v>17</v>
      </c>
      <c r="M63" t="s">
        <v>248</v>
      </c>
      <c r="N63" t="s">
        <v>248</v>
      </c>
      <c r="O63" t="s">
        <v>248</v>
      </c>
      <c r="P63" s="12">
        <v>-12.247</v>
      </c>
      <c r="Q63" s="12">
        <v>40.121000000000002</v>
      </c>
      <c r="R63" s="6" t="s">
        <v>3300</v>
      </c>
      <c r="S63" t="s">
        <v>377</v>
      </c>
      <c r="T63" s="6" t="s">
        <v>3301</v>
      </c>
      <c r="U63">
        <v>0</v>
      </c>
    </row>
    <row r="64" spans="1:21" ht="52">
      <c r="A64" t="s">
        <v>2090</v>
      </c>
      <c r="B64" s="1">
        <v>43333</v>
      </c>
      <c r="C64">
        <v>2018</v>
      </c>
      <c r="D64" s="6" t="s">
        <v>3339</v>
      </c>
      <c r="E64" s="6" t="s">
        <v>49</v>
      </c>
      <c r="F64" s="6" t="s">
        <v>3287</v>
      </c>
      <c r="H64" s="6">
        <v>3</v>
      </c>
      <c r="I64" s="6" t="s">
        <v>3290</v>
      </c>
      <c r="K64">
        <v>7</v>
      </c>
      <c r="L64">
        <v>37</v>
      </c>
      <c r="M64" t="s">
        <v>1847</v>
      </c>
      <c r="N64" t="s">
        <v>2081</v>
      </c>
      <c r="O64" t="s">
        <v>2081</v>
      </c>
      <c r="P64" s="12">
        <v>-10.895</v>
      </c>
      <c r="Q64" s="12">
        <v>40.061</v>
      </c>
      <c r="R64" s="6" t="s">
        <v>1933</v>
      </c>
      <c r="S64" t="s">
        <v>11</v>
      </c>
      <c r="T64" s="6" t="s">
        <v>2091</v>
      </c>
      <c r="U64">
        <v>0</v>
      </c>
    </row>
    <row r="65" spans="1:21" ht="26">
      <c r="A65" t="s">
        <v>2092</v>
      </c>
      <c r="B65" s="1">
        <v>43335</v>
      </c>
      <c r="C65">
        <v>2018</v>
      </c>
      <c r="D65" s="6" t="s">
        <v>3339</v>
      </c>
      <c r="E65" s="6" t="s">
        <v>49</v>
      </c>
      <c r="F65" s="6" t="s">
        <v>3287</v>
      </c>
      <c r="H65" s="6">
        <v>3</v>
      </c>
      <c r="I65" s="6" t="s">
        <v>3290</v>
      </c>
      <c r="K65">
        <v>7</v>
      </c>
      <c r="L65">
        <v>37</v>
      </c>
      <c r="M65" t="s">
        <v>3345</v>
      </c>
      <c r="N65" t="s">
        <v>2054</v>
      </c>
      <c r="O65" t="s">
        <v>2093</v>
      </c>
      <c r="P65" s="12">
        <v>-11.532999999999999</v>
      </c>
      <c r="Q65" s="12">
        <v>40.255000000000003</v>
      </c>
      <c r="R65" s="6" t="s">
        <v>2094</v>
      </c>
      <c r="S65" t="s">
        <v>70</v>
      </c>
      <c r="T65" s="6" t="s">
        <v>3302</v>
      </c>
      <c r="U65">
        <v>2</v>
      </c>
    </row>
    <row r="66" spans="1:21" ht="39">
      <c r="A66" t="s">
        <v>2098</v>
      </c>
      <c r="B66" s="1">
        <v>43348</v>
      </c>
      <c r="C66">
        <v>2018</v>
      </c>
      <c r="D66" s="6" t="s">
        <v>464</v>
      </c>
      <c r="E66" s="6" t="s">
        <v>669</v>
      </c>
      <c r="F66" s="6" t="s">
        <v>3340</v>
      </c>
      <c r="H66" s="6">
        <v>3</v>
      </c>
      <c r="K66">
        <v>0</v>
      </c>
      <c r="L66">
        <v>30</v>
      </c>
      <c r="M66" t="s">
        <v>3345</v>
      </c>
      <c r="N66" t="s">
        <v>3345</v>
      </c>
      <c r="O66" t="s">
        <v>2099</v>
      </c>
      <c r="P66" s="12">
        <v>-11.164999999999999</v>
      </c>
      <c r="Q66" s="12">
        <v>40.244</v>
      </c>
      <c r="R66" s="6" t="s">
        <v>755</v>
      </c>
      <c r="S66" t="s">
        <v>102</v>
      </c>
      <c r="T66" s="6" t="s">
        <v>2100</v>
      </c>
      <c r="U66">
        <v>0</v>
      </c>
    </row>
    <row r="67" spans="1:21" ht="39">
      <c r="A67" t="s">
        <v>2101</v>
      </c>
      <c r="B67" s="1">
        <v>43350</v>
      </c>
      <c r="C67">
        <v>2018</v>
      </c>
      <c r="D67" s="6" t="s">
        <v>464</v>
      </c>
      <c r="E67" s="6" t="s">
        <v>669</v>
      </c>
      <c r="F67" s="6" t="s">
        <v>3340</v>
      </c>
      <c r="H67" s="6">
        <v>3</v>
      </c>
      <c r="I67" s="6" t="s">
        <v>3290</v>
      </c>
      <c r="K67">
        <v>7</v>
      </c>
      <c r="L67">
        <v>37</v>
      </c>
      <c r="M67" t="s">
        <v>248</v>
      </c>
      <c r="N67" t="s">
        <v>1958</v>
      </c>
      <c r="O67" t="s">
        <v>1959</v>
      </c>
      <c r="P67" s="12">
        <v>-11.881</v>
      </c>
      <c r="Q67" s="12">
        <v>40.433999999999997</v>
      </c>
      <c r="R67" s="6" t="s">
        <v>755</v>
      </c>
      <c r="S67" t="s">
        <v>102</v>
      </c>
      <c r="T67" s="6" t="s">
        <v>2102</v>
      </c>
      <c r="U67">
        <v>0</v>
      </c>
    </row>
    <row r="68" spans="1:21" ht="26">
      <c r="A68" t="s">
        <v>2110</v>
      </c>
      <c r="B68" s="1">
        <v>43363</v>
      </c>
      <c r="C68">
        <v>2018</v>
      </c>
      <c r="D68" s="6" t="s">
        <v>3339</v>
      </c>
      <c r="E68" s="6" t="s">
        <v>49</v>
      </c>
      <c r="F68" s="6" t="s">
        <v>3287</v>
      </c>
      <c r="H68" s="6">
        <v>3</v>
      </c>
      <c r="I68" s="6" t="s">
        <v>3290</v>
      </c>
      <c r="K68">
        <v>7</v>
      </c>
      <c r="L68">
        <v>37</v>
      </c>
      <c r="M68" t="s">
        <v>248</v>
      </c>
      <c r="N68" t="s">
        <v>248</v>
      </c>
      <c r="O68" t="s">
        <v>248</v>
      </c>
      <c r="P68" s="12">
        <v>-12.247</v>
      </c>
      <c r="Q68" s="12">
        <v>40.121000000000002</v>
      </c>
      <c r="R68" s="6" t="s">
        <v>2111</v>
      </c>
      <c r="S68" t="s">
        <v>686</v>
      </c>
      <c r="T68" s="6" t="s">
        <v>2112</v>
      </c>
      <c r="U68">
        <v>14</v>
      </c>
    </row>
    <row r="69" spans="1:21" ht="26">
      <c r="A69" t="s">
        <v>2113</v>
      </c>
      <c r="B69" s="1">
        <v>43363</v>
      </c>
      <c r="C69">
        <v>2018</v>
      </c>
      <c r="D69" s="6" t="s">
        <v>237</v>
      </c>
      <c r="E69" s="6" t="s">
        <v>238</v>
      </c>
      <c r="F69" s="6" t="s">
        <v>3340</v>
      </c>
      <c r="H69" s="6">
        <v>3</v>
      </c>
      <c r="I69" s="6" t="s">
        <v>3341</v>
      </c>
      <c r="K69">
        <v>1</v>
      </c>
      <c r="L69">
        <v>13</v>
      </c>
      <c r="M69" t="s">
        <v>1847</v>
      </c>
      <c r="N69" t="s">
        <v>2081</v>
      </c>
      <c r="O69" t="s">
        <v>2081</v>
      </c>
      <c r="P69" s="12">
        <v>-10.895</v>
      </c>
      <c r="Q69" s="12">
        <v>40.061</v>
      </c>
      <c r="R69" s="6" t="s">
        <v>2114</v>
      </c>
      <c r="S69" t="s">
        <v>686</v>
      </c>
      <c r="T69" s="6" t="s">
        <v>2115</v>
      </c>
      <c r="U69">
        <v>1</v>
      </c>
    </row>
    <row r="70" spans="1:21" ht="26">
      <c r="A70" t="s">
        <v>2122</v>
      </c>
      <c r="B70" s="1">
        <v>43370</v>
      </c>
      <c r="C70">
        <v>2018</v>
      </c>
      <c r="D70" s="6" t="s">
        <v>14</v>
      </c>
      <c r="E70" s="6" t="s">
        <v>27</v>
      </c>
      <c r="F70" s="6" t="s">
        <v>3288</v>
      </c>
      <c r="H70" s="6">
        <v>6</v>
      </c>
      <c r="I70" s="6" t="s">
        <v>3342</v>
      </c>
      <c r="K70">
        <v>1</v>
      </c>
      <c r="L70">
        <v>16</v>
      </c>
      <c r="M70" t="s">
        <v>248</v>
      </c>
      <c r="N70" t="s">
        <v>248</v>
      </c>
      <c r="O70" t="s">
        <v>248</v>
      </c>
      <c r="P70" s="12">
        <v>-12.247</v>
      </c>
      <c r="Q70" s="12">
        <v>40.121000000000002</v>
      </c>
      <c r="R70" s="6" t="s">
        <v>205</v>
      </c>
      <c r="S70" t="s">
        <v>102</v>
      </c>
      <c r="T70" s="6" t="s">
        <v>2123</v>
      </c>
      <c r="U70">
        <v>0</v>
      </c>
    </row>
    <row r="71" spans="1:21" ht="26">
      <c r="A71" t="s">
        <v>2126</v>
      </c>
      <c r="B71" s="1">
        <v>43372</v>
      </c>
      <c r="C71">
        <v>2018</v>
      </c>
      <c r="D71" s="6" t="s">
        <v>237</v>
      </c>
      <c r="E71" s="6" t="s">
        <v>238</v>
      </c>
      <c r="F71" s="6" t="s">
        <v>3340</v>
      </c>
      <c r="H71" s="6">
        <v>3</v>
      </c>
      <c r="I71" s="6" t="s">
        <v>3341</v>
      </c>
      <c r="K71">
        <v>1</v>
      </c>
      <c r="L71">
        <v>13</v>
      </c>
      <c r="M71" t="s">
        <v>3345</v>
      </c>
      <c r="N71" t="s">
        <v>2054</v>
      </c>
      <c r="O71" t="s">
        <v>2127</v>
      </c>
      <c r="P71" s="12">
        <v>-11.663</v>
      </c>
      <c r="Q71" s="12">
        <v>40.368000000000002</v>
      </c>
      <c r="R71" s="6" t="s">
        <v>1013</v>
      </c>
      <c r="S71" t="s">
        <v>377</v>
      </c>
      <c r="T71" s="6" t="s">
        <v>2128</v>
      </c>
      <c r="U71">
        <v>2</v>
      </c>
    </row>
    <row r="72" spans="1:21" ht="39">
      <c r="A72" t="s">
        <v>2138</v>
      </c>
      <c r="B72" s="1">
        <v>43380</v>
      </c>
      <c r="C72">
        <v>2018</v>
      </c>
      <c r="D72" s="6" t="s">
        <v>0</v>
      </c>
      <c r="E72" s="6" t="s">
        <v>65</v>
      </c>
      <c r="F72" s="6" t="s">
        <v>3303</v>
      </c>
      <c r="G72" s="6" t="s">
        <v>3304</v>
      </c>
      <c r="H72" s="6">
        <v>5</v>
      </c>
      <c r="I72" s="6" t="s">
        <v>3290</v>
      </c>
      <c r="J72" s="6" t="s">
        <v>3305</v>
      </c>
      <c r="K72">
        <v>7</v>
      </c>
      <c r="L72">
        <v>57</v>
      </c>
      <c r="M72" t="s">
        <v>248</v>
      </c>
      <c r="N72" t="s">
        <v>248</v>
      </c>
      <c r="O72" t="s">
        <v>814</v>
      </c>
      <c r="P72" s="12">
        <v>-12.246</v>
      </c>
      <c r="Q72" s="12">
        <v>40.161000000000001</v>
      </c>
      <c r="R72" s="6" t="s">
        <v>3306</v>
      </c>
      <c r="S72" t="s">
        <v>377</v>
      </c>
      <c r="T72" s="6" t="s">
        <v>2139</v>
      </c>
      <c r="U72">
        <v>0</v>
      </c>
    </row>
    <row r="73" spans="1:21" ht="39">
      <c r="A73" t="s">
        <v>2166</v>
      </c>
      <c r="B73" s="1">
        <v>43400</v>
      </c>
      <c r="C73">
        <v>2018</v>
      </c>
      <c r="D73" s="6" t="s">
        <v>237</v>
      </c>
      <c r="E73" s="6" t="s">
        <v>238</v>
      </c>
      <c r="F73" s="6" t="s">
        <v>3287</v>
      </c>
      <c r="H73" s="6">
        <v>3</v>
      </c>
      <c r="I73" s="6" t="s">
        <v>3341</v>
      </c>
      <c r="J73" s="6" t="s">
        <v>2167</v>
      </c>
      <c r="K73">
        <v>1</v>
      </c>
      <c r="L73">
        <v>13</v>
      </c>
      <c r="M73" t="s">
        <v>563</v>
      </c>
      <c r="N73" t="s">
        <v>563</v>
      </c>
      <c r="O73" t="s">
        <v>2168</v>
      </c>
      <c r="P73" s="12">
        <v>-11.851000000000001</v>
      </c>
      <c r="Q73" s="12">
        <v>40.076000000000001</v>
      </c>
      <c r="R73" s="6" t="s">
        <v>828</v>
      </c>
      <c r="S73" t="s">
        <v>102</v>
      </c>
      <c r="T73" s="6" t="s">
        <v>2169</v>
      </c>
      <c r="U73">
        <v>4</v>
      </c>
    </row>
    <row r="74" spans="1:21" ht="39">
      <c r="A74" t="s">
        <v>2173</v>
      </c>
      <c r="B74" s="1">
        <v>43407</v>
      </c>
      <c r="C74">
        <v>2018</v>
      </c>
      <c r="D74" s="6" t="s">
        <v>3339</v>
      </c>
      <c r="E74" s="6" t="s">
        <v>49</v>
      </c>
      <c r="F74" s="6" t="s">
        <v>3340</v>
      </c>
      <c r="H74" s="6">
        <v>3</v>
      </c>
      <c r="I74" s="6" t="s">
        <v>3290</v>
      </c>
      <c r="K74">
        <v>7</v>
      </c>
      <c r="L74">
        <v>37</v>
      </c>
      <c r="M74" t="s">
        <v>248</v>
      </c>
      <c r="N74" t="s">
        <v>1958</v>
      </c>
      <c r="O74" t="s">
        <v>1958</v>
      </c>
      <c r="P74" s="12">
        <v>-11.753</v>
      </c>
      <c r="Q74" s="12">
        <v>40.432000000000002</v>
      </c>
      <c r="R74" s="6" t="s">
        <v>1378</v>
      </c>
      <c r="S74" t="s">
        <v>377</v>
      </c>
      <c r="T74" s="6" t="s">
        <v>2174</v>
      </c>
      <c r="U74">
        <v>0</v>
      </c>
    </row>
    <row r="75" spans="1:21" ht="26">
      <c r="A75" t="s">
        <v>2187</v>
      </c>
      <c r="B75" s="1">
        <v>43416</v>
      </c>
      <c r="C75">
        <v>2018</v>
      </c>
      <c r="D75" s="6" t="s">
        <v>3339</v>
      </c>
      <c r="E75" s="6" t="s">
        <v>49</v>
      </c>
      <c r="F75" s="6" t="s">
        <v>3340</v>
      </c>
      <c r="H75" s="6">
        <v>3</v>
      </c>
      <c r="I75" s="6" t="s">
        <v>3290</v>
      </c>
      <c r="K75">
        <v>7</v>
      </c>
      <c r="L75">
        <v>37</v>
      </c>
      <c r="M75" t="s">
        <v>1847</v>
      </c>
      <c r="N75" t="s">
        <v>2081</v>
      </c>
      <c r="O75" t="s">
        <v>2081</v>
      </c>
      <c r="P75" s="12">
        <v>-10.895</v>
      </c>
      <c r="Q75" s="12">
        <v>40.061</v>
      </c>
      <c r="R75" s="6" t="s">
        <v>1013</v>
      </c>
      <c r="S75" t="s">
        <v>377</v>
      </c>
      <c r="T75" s="6" t="s">
        <v>2188</v>
      </c>
      <c r="U75">
        <v>6</v>
      </c>
    </row>
    <row r="76" spans="1:21" ht="26">
      <c r="A76" t="s">
        <v>2189</v>
      </c>
      <c r="B76" s="1">
        <v>43424</v>
      </c>
      <c r="C76">
        <v>2018</v>
      </c>
      <c r="D76" s="6" t="s">
        <v>3339</v>
      </c>
      <c r="E76" s="6" t="s">
        <v>49</v>
      </c>
      <c r="F76" s="6" t="s">
        <v>3287</v>
      </c>
      <c r="H76" s="6">
        <v>3</v>
      </c>
      <c r="I76" s="6" t="s">
        <v>3290</v>
      </c>
      <c r="K76">
        <v>7</v>
      </c>
      <c r="L76">
        <v>37</v>
      </c>
      <c r="M76" t="s">
        <v>248</v>
      </c>
      <c r="N76" t="s">
        <v>249</v>
      </c>
      <c r="O76" t="s">
        <v>249</v>
      </c>
      <c r="P76" s="12">
        <v>-11.932</v>
      </c>
      <c r="Q76" s="12">
        <v>40.11</v>
      </c>
      <c r="R76" s="6" t="s">
        <v>828</v>
      </c>
      <c r="S76" t="s">
        <v>102</v>
      </c>
      <c r="T76" s="6" t="s">
        <v>2190</v>
      </c>
      <c r="U76">
        <v>1</v>
      </c>
    </row>
    <row r="77" spans="1:21" ht="26">
      <c r="A77" t="s">
        <v>2193</v>
      </c>
      <c r="B77" s="1">
        <v>43427</v>
      </c>
      <c r="C77">
        <v>2018</v>
      </c>
      <c r="D77" s="6" t="s">
        <v>3339</v>
      </c>
      <c r="E77" s="6" t="s">
        <v>49</v>
      </c>
      <c r="F77" s="6" t="s">
        <v>3287</v>
      </c>
      <c r="H77" s="6">
        <v>3</v>
      </c>
      <c r="I77" s="6" t="s">
        <v>3290</v>
      </c>
      <c r="K77">
        <v>7</v>
      </c>
      <c r="L77">
        <v>37</v>
      </c>
      <c r="M77" t="s">
        <v>1577</v>
      </c>
      <c r="N77" t="s">
        <v>1577</v>
      </c>
      <c r="O77" t="s">
        <v>2194</v>
      </c>
      <c r="P77" s="12">
        <v>-11.176</v>
      </c>
      <c r="Q77" s="12">
        <v>39.659999999999997</v>
      </c>
      <c r="R77" s="6" t="s">
        <v>205</v>
      </c>
      <c r="S77" t="s">
        <v>102</v>
      </c>
      <c r="T77" s="6" t="s">
        <v>2195</v>
      </c>
      <c r="U77">
        <v>12</v>
      </c>
    </row>
    <row r="78" spans="1:21" ht="39">
      <c r="A78" t="s">
        <v>2196</v>
      </c>
      <c r="B78" s="1">
        <v>43427</v>
      </c>
      <c r="C78">
        <v>2018</v>
      </c>
      <c r="D78" s="6" t="s">
        <v>3339</v>
      </c>
      <c r="E78" s="6" t="s">
        <v>49</v>
      </c>
      <c r="F78" s="6" t="s">
        <v>3287</v>
      </c>
      <c r="H78" s="6">
        <v>3</v>
      </c>
      <c r="I78" s="6" t="s">
        <v>3290</v>
      </c>
      <c r="K78">
        <v>7</v>
      </c>
      <c r="L78">
        <v>37</v>
      </c>
      <c r="M78" t="s">
        <v>1577</v>
      </c>
      <c r="N78" t="s">
        <v>1577</v>
      </c>
      <c r="O78" t="s">
        <v>2194</v>
      </c>
      <c r="P78" s="12">
        <v>-11.176</v>
      </c>
      <c r="Q78" s="12">
        <v>39.659999999999997</v>
      </c>
      <c r="R78" s="6" t="s">
        <v>2197</v>
      </c>
      <c r="S78" t="s">
        <v>102</v>
      </c>
      <c r="T78" s="6" t="s">
        <v>2198</v>
      </c>
      <c r="U78">
        <v>12</v>
      </c>
    </row>
    <row r="79" spans="1:21" ht="26">
      <c r="A79" t="s">
        <v>2202</v>
      </c>
      <c r="B79" s="1">
        <v>43435</v>
      </c>
      <c r="C79">
        <v>2018</v>
      </c>
      <c r="D79" s="6" t="s">
        <v>3339</v>
      </c>
      <c r="E79" s="6" t="s">
        <v>49</v>
      </c>
      <c r="F79" s="6" t="s">
        <v>3287</v>
      </c>
      <c r="H79" s="6">
        <v>3</v>
      </c>
      <c r="I79" s="6" t="s">
        <v>3290</v>
      </c>
      <c r="K79">
        <v>7</v>
      </c>
      <c r="L79">
        <v>37</v>
      </c>
      <c r="M79" t="s">
        <v>1577</v>
      </c>
      <c r="N79" t="s">
        <v>1577</v>
      </c>
      <c r="O79" t="s">
        <v>1577</v>
      </c>
      <c r="P79" s="12">
        <v>-11.077</v>
      </c>
      <c r="Q79" s="12">
        <v>39.673999999999999</v>
      </c>
      <c r="R79" s="6" t="s">
        <v>10</v>
      </c>
      <c r="S79" t="s">
        <v>11</v>
      </c>
      <c r="T79" s="6" t="s">
        <v>2203</v>
      </c>
      <c r="U79">
        <v>4</v>
      </c>
    </row>
    <row r="80" spans="1:21" ht="26">
      <c r="A80" t="s">
        <v>2204</v>
      </c>
      <c r="B80" s="1">
        <v>43436</v>
      </c>
      <c r="C80">
        <v>2018</v>
      </c>
      <c r="D80" s="6" t="s">
        <v>3339</v>
      </c>
      <c r="E80" s="6" t="s">
        <v>49</v>
      </c>
      <c r="F80" s="6" t="s">
        <v>3287</v>
      </c>
      <c r="H80" s="6">
        <v>3</v>
      </c>
      <c r="I80" s="6" t="s">
        <v>3290</v>
      </c>
      <c r="K80">
        <v>7</v>
      </c>
      <c r="L80">
        <v>37</v>
      </c>
      <c r="M80" t="s">
        <v>3345</v>
      </c>
      <c r="N80" t="s">
        <v>3345</v>
      </c>
      <c r="O80" t="s">
        <v>3346</v>
      </c>
      <c r="P80" s="12">
        <v>-11.346</v>
      </c>
      <c r="Q80" s="12">
        <v>40.351999999999997</v>
      </c>
      <c r="R80" s="6" t="s">
        <v>376</v>
      </c>
      <c r="S80" t="s">
        <v>377</v>
      </c>
      <c r="T80" s="6" t="s">
        <v>3367</v>
      </c>
      <c r="U80">
        <v>3</v>
      </c>
    </row>
    <row r="81" spans="1:23" ht="39">
      <c r="A81" t="s">
        <v>2206</v>
      </c>
      <c r="B81" s="1">
        <v>43436</v>
      </c>
      <c r="C81">
        <v>2018</v>
      </c>
      <c r="D81" s="6" t="s">
        <v>3339</v>
      </c>
      <c r="E81" s="6" t="s">
        <v>49</v>
      </c>
      <c r="F81" s="6" t="s">
        <v>3287</v>
      </c>
      <c r="H81" s="6">
        <v>3</v>
      </c>
      <c r="I81" s="6" t="s">
        <v>3290</v>
      </c>
      <c r="K81">
        <v>7</v>
      </c>
      <c r="L81">
        <v>37</v>
      </c>
      <c r="M81" t="s">
        <v>3345</v>
      </c>
      <c r="N81" t="s">
        <v>3345</v>
      </c>
      <c r="O81" t="s">
        <v>2207</v>
      </c>
      <c r="P81" s="12">
        <v>-11.3</v>
      </c>
      <c r="Q81" s="12">
        <v>40.186999999999998</v>
      </c>
      <c r="R81" s="6" t="s">
        <v>376</v>
      </c>
      <c r="S81" t="s">
        <v>377</v>
      </c>
      <c r="T81" s="6" t="s">
        <v>3368</v>
      </c>
      <c r="U81">
        <v>1</v>
      </c>
    </row>
    <row r="82" spans="1:23" ht="39">
      <c r="A82" t="s">
        <v>2211</v>
      </c>
      <c r="B82" s="1">
        <v>43441</v>
      </c>
      <c r="C82">
        <v>2018</v>
      </c>
      <c r="D82" s="6" t="s">
        <v>464</v>
      </c>
      <c r="E82" s="6" t="s">
        <v>1827</v>
      </c>
      <c r="F82" s="6" t="s">
        <v>3307</v>
      </c>
      <c r="H82" s="6">
        <v>4</v>
      </c>
      <c r="I82" s="6" t="s">
        <v>3287</v>
      </c>
      <c r="K82">
        <v>3</v>
      </c>
      <c r="L82">
        <v>34</v>
      </c>
      <c r="M82" t="s">
        <v>1577</v>
      </c>
      <c r="N82" t="s">
        <v>1577</v>
      </c>
      <c r="O82" t="s">
        <v>1901</v>
      </c>
      <c r="P82" s="12">
        <v>-11.156000000000001</v>
      </c>
      <c r="Q82" s="12">
        <v>39.661999999999999</v>
      </c>
      <c r="R82" s="6" t="s">
        <v>2183</v>
      </c>
      <c r="S82" t="s">
        <v>377</v>
      </c>
      <c r="T82" s="6" t="s">
        <v>2212</v>
      </c>
      <c r="U82">
        <v>0</v>
      </c>
    </row>
    <row r="83" spans="1:23" ht="26">
      <c r="A83" t="s">
        <v>2213</v>
      </c>
      <c r="B83" s="1">
        <v>43444</v>
      </c>
      <c r="C83">
        <v>2018</v>
      </c>
      <c r="D83" s="6" t="s">
        <v>3339</v>
      </c>
      <c r="E83" s="6" t="s">
        <v>49</v>
      </c>
      <c r="F83" s="6" t="s">
        <v>3287</v>
      </c>
      <c r="H83" s="6">
        <v>3</v>
      </c>
      <c r="I83" s="6" t="s">
        <v>3290</v>
      </c>
      <c r="K83">
        <v>7</v>
      </c>
      <c r="L83">
        <v>37</v>
      </c>
      <c r="M83" t="s">
        <v>1847</v>
      </c>
      <c r="N83" t="s">
        <v>1847</v>
      </c>
      <c r="O83" t="s">
        <v>2214</v>
      </c>
      <c r="P83" s="12">
        <v>-10.71</v>
      </c>
      <c r="Q83" s="12">
        <v>40.442</v>
      </c>
      <c r="R83" s="6" t="s">
        <v>3289</v>
      </c>
      <c r="S83" t="s">
        <v>377</v>
      </c>
      <c r="T83" s="6" t="s">
        <v>2215</v>
      </c>
      <c r="U83">
        <v>1</v>
      </c>
    </row>
    <row r="84" spans="1:23" ht="39">
      <c r="A84" t="s">
        <v>2216</v>
      </c>
      <c r="B84" s="1">
        <v>43444</v>
      </c>
      <c r="C84">
        <v>2018</v>
      </c>
      <c r="D84" s="6" t="s">
        <v>3339</v>
      </c>
      <c r="E84" s="6" t="s">
        <v>49</v>
      </c>
      <c r="F84" s="6" t="s">
        <v>3287</v>
      </c>
      <c r="H84" s="6">
        <v>3</v>
      </c>
      <c r="I84" s="6" t="s">
        <v>3290</v>
      </c>
      <c r="K84">
        <v>7</v>
      </c>
      <c r="L84">
        <v>37</v>
      </c>
      <c r="M84" t="s">
        <v>1847</v>
      </c>
      <c r="N84" t="s">
        <v>2042</v>
      </c>
      <c r="O84" t="s">
        <v>2217</v>
      </c>
      <c r="P84" s="12">
        <v>-10.58</v>
      </c>
      <c r="Q84" s="12">
        <v>40.366</v>
      </c>
      <c r="R84" s="6" t="s">
        <v>3289</v>
      </c>
      <c r="S84" t="s">
        <v>377</v>
      </c>
      <c r="T84" s="6" t="s">
        <v>2218</v>
      </c>
      <c r="U84">
        <v>1</v>
      </c>
    </row>
    <row r="85" spans="1:23" ht="39">
      <c r="A85" t="s">
        <v>2219</v>
      </c>
      <c r="B85" s="1">
        <v>43444</v>
      </c>
      <c r="C85">
        <v>2018</v>
      </c>
      <c r="D85" s="6" t="s">
        <v>3339</v>
      </c>
      <c r="E85" s="6" t="s">
        <v>49</v>
      </c>
      <c r="F85" s="6" t="s">
        <v>3287</v>
      </c>
      <c r="H85" s="6">
        <v>3</v>
      </c>
      <c r="I85" s="6" t="s">
        <v>3290</v>
      </c>
      <c r="K85">
        <v>7</v>
      </c>
      <c r="L85">
        <v>37</v>
      </c>
      <c r="M85" t="s">
        <v>1847</v>
      </c>
      <c r="N85" t="s">
        <v>2042</v>
      </c>
      <c r="O85" t="s">
        <v>2220</v>
      </c>
      <c r="P85" s="12">
        <v>-10.680999999999999</v>
      </c>
      <c r="Q85" s="12">
        <v>40.264000000000003</v>
      </c>
      <c r="R85" s="6" t="s">
        <v>3289</v>
      </c>
      <c r="S85" t="s">
        <v>377</v>
      </c>
      <c r="T85" s="6" t="s">
        <v>2221</v>
      </c>
      <c r="U85">
        <v>3</v>
      </c>
    </row>
    <row r="86" spans="1:23" ht="39">
      <c r="A86" t="s">
        <v>2222</v>
      </c>
      <c r="B86" s="1">
        <v>43445</v>
      </c>
      <c r="C86">
        <v>2018</v>
      </c>
      <c r="D86" s="6" t="s">
        <v>3339</v>
      </c>
      <c r="E86" s="6" t="s">
        <v>49</v>
      </c>
      <c r="F86" s="6" t="s">
        <v>3287</v>
      </c>
      <c r="H86" s="6">
        <v>3</v>
      </c>
      <c r="I86" s="6" t="s">
        <v>3290</v>
      </c>
      <c r="K86">
        <v>7</v>
      </c>
      <c r="L86">
        <v>37</v>
      </c>
      <c r="M86" t="s">
        <v>1847</v>
      </c>
      <c r="N86" t="s">
        <v>1847</v>
      </c>
      <c r="O86" t="s">
        <v>2223</v>
      </c>
      <c r="P86" s="12">
        <v>-10.702999999999999</v>
      </c>
      <c r="Q86" s="12">
        <v>40.372</v>
      </c>
      <c r="R86" s="6" t="s">
        <v>3289</v>
      </c>
      <c r="S86" t="s">
        <v>377</v>
      </c>
      <c r="T86" s="6" t="s">
        <v>2224</v>
      </c>
      <c r="U86">
        <v>0</v>
      </c>
    </row>
    <row r="87" spans="1:23" ht="39">
      <c r="A87" t="s">
        <v>2225</v>
      </c>
      <c r="B87" s="1">
        <v>43446</v>
      </c>
      <c r="C87">
        <v>2018</v>
      </c>
      <c r="D87" s="6" t="s">
        <v>3339</v>
      </c>
      <c r="E87" s="6" t="s">
        <v>49</v>
      </c>
      <c r="F87" s="6" t="s">
        <v>3287</v>
      </c>
      <c r="H87" s="6">
        <v>3</v>
      </c>
      <c r="I87" s="6" t="s">
        <v>3290</v>
      </c>
      <c r="K87">
        <v>7</v>
      </c>
      <c r="L87">
        <v>37</v>
      </c>
      <c r="M87" t="s">
        <v>1847</v>
      </c>
      <c r="N87" t="s">
        <v>1847</v>
      </c>
      <c r="O87" t="s">
        <v>2214</v>
      </c>
      <c r="P87" s="12">
        <v>-10.71</v>
      </c>
      <c r="Q87" s="12">
        <v>40.442</v>
      </c>
      <c r="R87" s="6" t="s">
        <v>3308</v>
      </c>
      <c r="S87" t="s">
        <v>377</v>
      </c>
      <c r="T87" s="6" t="s">
        <v>2226</v>
      </c>
      <c r="U87">
        <v>6</v>
      </c>
    </row>
    <row r="88" spans="1:23" ht="39">
      <c r="A88" t="s">
        <v>2227</v>
      </c>
      <c r="B88" s="1">
        <v>43448</v>
      </c>
      <c r="C88">
        <v>2018</v>
      </c>
      <c r="D88" s="6" t="s">
        <v>237</v>
      </c>
      <c r="E88" s="6" t="s">
        <v>238</v>
      </c>
      <c r="F88" s="6" t="s">
        <v>3287</v>
      </c>
      <c r="H88" s="6">
        <v>3</v>
      </c>
      <c r="I88" s="6" t="s">
        <v>3307</v>
      </c>
      <c r="K88">
        <v>4</v>
      </c>
      <c r="L88">
        <v>34</v>
      </c>
      <c r="M88" t="s">
        <v>1577</v>
      </c>
      <c r="N88" t="s">
        <v>1578</v>
      </c>
      <c r="O88" t="s">
        <v>1579</v>
      </c>
      <c r="P88" s="12">
        <v>-11.41</v>
      </c>
      <c r="Q88" s="12">
        <v>39.706000000000003</v>
      </c>
      <c r="R88" s="6" t="s">
        <v>3289</v>
      </c>
      <c r="S88" t="s">
        <v>377</v>
      </c>
      <c r="T88" s="6" t="s">
        <v>2228</v>
      </c>
      <c r="U88">
        <v>0</v>
      </c>
    </row>
    <row r="89" spans="1:23" ht="26">
      <c r="A89" t="s">
        <v>2229</v>
      </c>
      <c r="B89" s="1">
        <v>43448</v>
      </c>
      <c r="C89">
        <v>2018</v>
      </c>
      <c r="D89" s="6" t="s">
        <v>3339</v>
      </c>
      <c r="E89" s="6" t="s">
        <v>49</v>
      </c>
      <c r="F89" s="6" t="s">
        <v>3287</v>
      </c>
      <c r="H89" s="6">
        <v>3</v>
      </c>
      <c r="I89" s="6" t="s">
        <v>3290</v>
      </c>
      <c r="K89">
        <v>7</v>
      </c>
      <c r="L89">
        <v>37</v>
      </c>
      <c r="M89" t="s">
        <v>1847</v>
      </c>
      <c r="N89" t="s">
        <v>1894</v>
      </c>
      <c r="O89" t="s">
        <v>1894</v>
      </c>
      <c r="P89" s="12">
        <v>-10.993</v>
      </c>
      <c r="Q89" s="12">
        <v>40.473999999999997</v>
      </c>
      <c r="R89" s="6" t="s">
        <v>3289</v>
      </c>
      <c r="S89" t="s">
        <v>377</v>
      </c>
      <c r="T89" s="6" t="s">
        <v>3369</v>
      </c>
      <c r="U89">
        <v>3</v>
      </c>
    </row>
    <row r="90" spans="1:23" ht="26">
      <c r="A90" t="s">
        <v>2238</v>
      </c>
      <c r="B90" s="1">
        <v>43452</v>
      </c>
      <c r="C90">
        <v>2018</v>
      </c>
      <c r="D90" s="6" t="s">
        <v>3339</v>
      </c>
      <c r="E90" s="6" t="s">
        <v>49</v>
      </c>
      <c r="F90" s="6" t="s">
        <v>3287</v>
      </c>
      <c r="H90" s="6">
        <v>3</v>
      </c>
      <c r="I90" s="6" t="s">
        <v>3290</v>
      </c>
      <c r="K90">
        <v>7</v>
      </c>
      <c r="L90">
        <v>37</v>
      </c>
      <c r="M90" t="s">
        <v>248</v>
      </c>
      <c r="N90" t="s">
        <v>249</v>
      </c>
      <c r="O90" t="s">
        <v>2028</v>
      </c>
      <c r="P90" s="12">
        <v>-11.936</v>
      </c>
      <c r="Q90" s="12">
        <v>39.984999999999999</v>
      </c>
      <c r="R90" s="6" t="s">
        <v>2239</v>
      </c>
      <c r="S90" t="s">
        <v>377</v>
      </c>
      <c r="T90" s="6" t="s">
        <v>2240</v>
      </c>
      <c r="U90">
        <v>3</v>
      </c>
    </row>
    <row r="91" spans="1:23" ht="26">
      <c r="A91" t="s">
        <v>2243</v>
      </c>
      <c r="B91" s="1">
        <v>43453</v>
      </c>
      <c r="C91">
        <v>2018</v>
      </c>
      <c r="D91" s="6" t="s">
        <v>3339</v>
      </c>
      <c r="E91" s="6" t="s">
        <v>49</v>
      </c>
      <c r="F91" s="6" t="s">
        <v>3287</v>
      </c>
      <c r="H91" s="6">
        <v>3</v>
      </c>
      <c r="I91" s="6" t="s">
        <v>3290</v>
      </c>
      <c r="K91">
        <v>7</v>
      </c>
      <c r="L91">
        <v>37</v>
      </c>
      <c r="M91" t="s">
        <v>3345</v>
      </c>
      <c r="N91" t="s">
        <v>3345</v>
      </c>
      <c r="O91" t="s">
        <v>2207</v>
      </c>
      <c r="P91" s="12">
        <v>-11.3</v>
      </c>
      <c r="Q91" s="12">
        <v>40.186999999999998</v>
      </c>
      <c r="R91" s="6" t="s">
        <v>3289</v>
      </c>
      <c r="S91" t="s">
        <v>377</v>
      </c>
      <c r="T91" s="6" t="s">
        <v>3370</v>
      </c>
      <c r="U91">
        <v>1</v>
      </c>
    </row>
    <row r="92" spans="1:23" ht="26">
      <c r="A92" t="s">
        <v>2245</v>
      </c>
      <c r="B92" s="1">
        <v>43454</v>
      </c>
      <c r="C92">
        <v>2018</v>
      </c>
      <c r="D92" s="6" t="s">
        <v>3339</v>
      </c>
      <c r="E92" s="6" t="s">
        <v>49</v>
      </c>
      <c r="F92" s="6" t="s">
        <v>3287</v>
      </c>
      <c r="H92" s="6">
        <v>3</v>
      </c>
      <c r="I92" s="6" t="s">
        <v>3290</v>
      </c>
      <c r="K92">
        <v>7</v>
      </c>
      <c r="L92">
        <v>37</v>
      </c>
      <c r="M92" t="s">
        <v>248</v>
      </c>
      <c r="N92" t="s">
        <v>1958</v>
      </c>
      <c r="O92" t="s">
        <v>1958</v>
      </c>
      <c r="P92" s="12">
        <v>-11.753</v>
      </c>
      <c r="Q92" s="12">
        <v>40.432000000000002</v>
      </c>
      <c r="R92" s="6" t="s">
        <v>2239</v>
      </c>
      <c r="S92" t="s">
        <v>377</v>
      </c>
      <c r="T92" s="6" t="s">
        <v>2246</v>
      </c>
      <c r="U92">
        <v>3</v>
      </c>
    </row>
    <row r="93" spans="1:23" ht="26">
      <c r="A93" t="s">
        <v>2247</v>
      </c>
      <c r="B93" s="1">
        <v>43460</v>
      </c>
      <c r="C93">
        <v>2018</v>
      </c>
      <c r="D93" s="6" t="s">
        <v>3339</v>
      </c>
      <c r="E93" s="6" t="s">
        <v>49</v>
      </c>
      <c r="F93" s="6" t="s">
        <v>3287</v>
      </c>
      <c r="H93" s="6">
        <v>3</v>
      </c>
      <c r="I93" s="6" t="s">
        <v>3290</v>
      </c>
      <c r="K93">
        <v>7</v>
      </c>
      <c r="L93">
        <v>37</v>
      </c>
      <c r="M93" t="s">
        <v>248</v>
      </c>
      <c r="N93" t="s">
        <v>1351</v>
      </c>
      <c r="O93" t="s">
        <v>1351</v>
      </c>
      <c r="P93" s="12">
        <v>-12.065</v>
      </c>
      <c r="Q93" s="12">
        <v>40.478999999999999</v>
      </c>
      <c r="R93" s="6" t="s">
        <v>3289</v>
      </c>
      <c r="S93" t="s">
        <v>377</v>
      </c>
      <c r="T93" s="6" t="s">
        <v>2248</v>
      </c>
      <c r="U93">
        <v>1</v>
      </c>
      <c r="V93">
        <f>SUM(U19:U93)</f>
        <v>188</v>
      </c>
      <c r="W93">
        <v>2018</v>
      </c>
    </row>
    <row r="94" spans="1:23" ht="39">
      <c r="A94" t="s">
        <v>2249</v>
      </c>
      <c r="B94" s="1">
        <v>43467</v>
      </c>
      <c r="C94">
        <v>2019</v>
      </c>
      <c r="D94" s="6" t="s">
        <v>3339</v>
      </c>
      <c r="E94" s="6" t="s">
        <v>49</v>
      </c>
      <c r="F94" s="6" t="s">
        <v>3340</v>
      </c>
      <c r="H94" s="6">
        <v>3</v>
      </c>
      <c r="I94" s="6" t="s">
        <v>933</v>
      </c>
      <c r="K94">
        <v>7</v>
      </c>
      <c r="L94">
        <v>37</v>
      </c>
      <c r="M94" t="s">
        <v>1847</v>
      </c>
      <c r="N94" t="s">
        <v>1847</v>
      </c>
      <c r="O94" t="s">
        <v>1847</v>
      </c>
      <c r="P94" s="12">
        <v>-10.782</v>
      </c>
      <c r="Q94" s="12">
        <v>40.481000000000002</v>
      </c>
      <c r="R94" s="6" t="s">
        <v>1498</v>
      </c>
      <c r="S94" t="s">
        <v>377</v>
      </c>
      <c r="T94" s="6" t="s">
        <v>2250</v>
      </c>
      <c r="U94">
        <v>0</v>
      </c>
    </row>
    <row r="95" spans="1:23" ht="26">
      <c r="A95" t="s">
        <v>2255</v>
      </c>
      <c r="B95" s="1">
        <v>43470</v>
      </c>
      <c r="C95">
        <v>2019</v>
      </c>
      <c r="D95" s="6" t="s">
        <v>3339</v>
      </c>
      <c r="E95" s="6" t="s">
        <v>49</v>
      </c>
      <c r="F95" s="6" t="s">
        <v>3287</v>
      </c>
      <c r="H95" s="6">
        <v>3</v>
      </c>
      <c r="I95" s="6" t="s">
        <v>3290</v>
      </c>
      <c r="K95">
        <v>7</v>
      </c>
      <c r="L95">
        <v>37</v>
      </c>
      <c r="M95" t="s">
        <v>2256</v>
      </c>
      <c r="N95" t="s">
        <v>2257</v>
      </c>
      <c r="O95" t="s">
        <v>2258</v>
      </c>
      <c r="P95" s="12">
        <v>-12.324999999999999</v>
      </c>
      <c r="Q95" s="12">
        <v>40.594000000000001</v>
      </c>
      <c r="R95" s="6" t="s">
        <v>1672</v>
      </c>
      <c r="S95" t="s">
        <v>11</v>
      </c>
      <c r="T95" s="6" t="s">
        <v>2259</v>
      </c>
      <c r="U95">
        <v>0</v>
      </c>
    </row>
    <row r="96" spans="1:23" ht="39">
      <c r="A96" t="s">
        <v>2260</v>
      </c>
      <c r="B96" s="1">
        <v>43471</v>
      </c>
      <c r="C96">
        <v>2019</v>
      </c>
      <c r="D96" s="6" t="s">
        <v>3339</v>
      </c>
      <c r="E96" s="6" t="s">
        <v>49</v>
      </c>
      <c r="F96" s="6" t="s">
        <v>3287</v>
      </c>
      <c r="H96" s="6">
        <v>3</v>
      </c>
      <c r="I96" s="6" t="s">
        <v>3290</v>
      </c>
      <c r="K96">
        <v>7</v>
      </c>
      <c r="L96">
        <v>37</v>
      </c>
      <c r="M96" t="s">
        <v>1847</v>
      </c>
      <c r="N96" t="s">
        <v>2081</v>
      </c>
      <c r="O96" t="s">
        <v>2081</v>
      </c>
      <c r="P96" s="12">
        <v>-10.895</v>
      </c>
      <c r="Q96" s="12">
        <v>40.061</v>
      </c>
      <c r="R96" s="6" t="s">
        <v>1672</v>
      </c>
      <c r="S96" t="s">
        <v>11</v>
      </c>
      <c r="T96" s="6" t="s">
        <v>2261</v>
      </c>
      <c r="U96">
        <v>7</v>
      </c>
    </row>
    <row r="97" spans="1:21" ht="26">
      <c r="A97" t="s">
        <v>2264</v>
      </c>
      <c r="B97" s="1">
        <v>43475</v>
      </c>
      <c r="C97">
        <v>2019</v>
      </c>
      <c r="D97" s="6" t="s">
        <v>3339</v>
      </c>
      <c r="E97" s="6" t="s">
        <v>49</v>
      </c>
      <c r="F97" s="6" t="s">
        <v>3287</v>
      </c>
      <c r="H97" s="6">
        <v>3</v>
      </c>
      <c r="I97" s="6" t="s">
        <v>3290</v>
      </c>
      <c r="K97">
        <v>7</v>
      </c>
      <c r="L97">
        <v>37</v>
      </c>
      <c r="M97" t="s">
        <v>3345</v>
      </c>
      <c r="N97" t="s">
        <v>3345</v>
      </c>
      <c r="O97" t="s">
        <v>2265</v>
      </c>
      <c r="P97" s="12">
        <v>-11.414</v>
      </c>
      <c r="Q97" s="12">
        <v>40.200000000000003</v>
      </c>
      <c r="R97" s="6" t="s">
        <v>3289</v>
      </c>
      <c r="S97" t="s">
        <v>377</v>
      </c>
      <c r="T97" s="6" t="s">
        <v>3371</v>
      </c>
      <c r="U97">
        <v>3</v>
      </c>
    </row>
    <row r="98" spans="1:21" ht="26">
      <c r="A98" t="s">
        <v>2267</v>
      </c>
      <c r="B98" s="1">
        <v>43478</v>
      </c>
      <c r="C98">
        <v>2019</v>
      </c>
      <c r="D98" s="6" t="s">
        <v>3339</v>
      </c>
      <c r="E98" s="6" t="s">
        <v>49</v>
      </c>
      <c r="F98" s="6" t="s">
        <v>3287</v>
      </c>
      <c r="H98" s="6">
        <v>3</v>
      </c>
      <c r="I98" s="6" t="s">
        <v>3290</v>
      </c>
      <c r="K98">
        <v>7</v>
      </c>
      <c r="L98">
        <v>37</v>
      </c>
      <c r="M98" t="s">
        <v>1847</v>
      </c>
      <c r="N98" t="s">
        <v>1847</v>
      </c>
      <c r="O98" t="s">
        <v>1848</v>
      </c>
      <c r="P98" s="12">
        <v>-10.766999999999999</v>
      </c>
      <c r="Q98" s="12">
        <v>40.482999999999997</v>
      </c>
      <c r="R98" s="6" t="s">
        <v>3289</v>
      </c>
      <c r="S98" t="s">
        <v>377</v>
      </c>
      <c r="T98" s="6" t="s">
        <v>2268</v>
      </c>
      <c r="U98">
        <v>7</v>
      </c>
    </row>
    <row r="99" spans="1:21" ht="26">
      <c r="A99" t="s">
        <v>2271</v>
      </c>
      <c r="B99" s="1">
        <v>43482</v>
      </c>
      <c r="C99">
        <v>2019</v>
      </c>
      <c r="D99" s="6" t="s">
        <v>3339</v>
      </c>
      <c r="E99" s="6" t="s">
        <v>49</v>
      </c>
      <c r="F99" s="6" t="s">
        <v>3287</v>
      </c>
      <c r="H99" s="6">
        <v>3</v>
      </c>
      <c r="I99" s="6" t="s">
        <v>3290</v>
      </c>
      <c r="K99">
        <v>7</v>
      </c>
      <c r="L99">
        <v>37</v>
      </c>
      <c r="M99" t="s">
        <v>3345</v>
      </c>
      <c r="N99" t="s">
        <v>3345</v>
      </c>
      <c r="O99" t="s">
        <v>2272</v>
      </c>
      <c r="P99" s="12">
        <v>-11.412000000000001</v>
      </c>
      <c r="Q99" s="12">
        <v>40.200000000000003</v>
      </c>
      <c r="R99" s="6" t="s">
        <v>3289</v>
      </c>
      <c r="S99" t="s">
        <v>377</v>
      </c>
      <c r="T99" s="6" t="s">
        <v>3372</v>
      </c>
      <c r="U99">
        <v>4</v>
      </c>
    </row>
    <row r="100" spans="1:21" ht="26">
      <c r="A100" t="s">
        <v>2274</v>
      </c>
      <c r="B100" s="1">
        <v>43482</v>
      </c>
      <c r="C100">
        <v>2019</v>
      </c>
      <c r="D100" s="6" t="s">
        <v>3339</v>
      </c>
      <c r="E100" s="6" t="s">
        <v>49</v>
      </c>
      <c r="F100" s="6" t="s">
        <v>3287</v>
      </c>
      <c r="H100" s="6">
        <v>3</v>
      </c>
      <c r="I100" s="6" t="s">
        <v>3290</v>
      </c>
      <c r="J100" s="6" t="s">
        <v>3309</v>
      </c>
      <c r="K100">
        <v>7</v>
      </c>
      <c r="L100">
        <v>37</v>
      </c>
      <c r="M100" t="s">
        <v>1847</v>
      </c>
      <c r="N100" t="s">
        <v>1847</v>
      </c>
      <c r="O100" t="s">
        <v>1847</v>
      </c>
      <c r="P100" s="12">
        <v>-10.782</v>
      </c>
      <c r="Q100" s="12">
        <v>40.481000000000002</v>
      </c>
      <c r="R100" s="6" t="s">
        <v>3289</v>
      </c>
      <c r="S100" t="s">
        <v>377</v>
      </c>
      <c r="T100" s="6" t="s">
        <v>2276</v>
      </c>
      <c r="U100">
        <v>1</v>
      </c>
    </row>
    <row r="101" spans="1:21" ht="26">
      <c r="A101" t="s">
        <v>2279</v>
      </c>
      <c r="B101" s="1">
        <v>43485</v>
      </c>
      <c r="C101">
        <v>2019</v>
      </c>
      <c r="D101" s="6" t="s">
        <v>3339</v>
      </c>
      <c r="E101" s="6" t="s">
        <v>49</v>
      </c>
      <c r="F101" s="6" t="s">
        <v>3287</v>
      </c>
      <c r="H101" s="6">
        <v>3</v>
      </c>
      <c r="I101" s="6" t="s">
        <v>3290</v>
      </c>
      <c r="K101">
        <v>7</v>
      </c>
      <c r="L101">
        <v>37</v>
      </c>
      <c r="M101" t="s">
        <v>1847</v>
      </c>
      <c r="N101" t="s">
        <v>1847</v>
      </c>
      <c r="O101" t="s">
        <v>1847</v>
      </c>
      <c r="P101" s="12">
        <v>-10.782</v>
      </c>
      <c r="Q101" s="12">
        <v>40.481000000000002</v>
      </c>
      <c r="R101" s="6" t="s">
        <v>2183</v>
      </c>
      <c r="S101" t="s">
        <v>377</v>
      </c>
      <c r="T101" s="6" t="s">
        <v>2280</v>
      </c>
      <c r="U101">
        <v>2</v>
      </c>
    </row>
    <row r="102" spans="1:21" ht="26">
      <c r="A102" t="s">
        <v>2281</v>
      </c>
      <c r="B102" s="1">
        <v>43486</v>
      </c>
      <c r="C102">
        <v>2019</v>
      </c>
      <c r="D102" s="6" t="s">
        <v>3339</v>
      </c>
      <c r="E102" s="6" t="s">
        <v>49</v>
      </c>
      <c r="F102" s="6" t="s">
        <v>3340</v>
      </c>
      <c r="H102" s="6">
        <v>3</v>
      </c>
      <c r="I102" s="6" t="s">
        <v>3290</v>
      </c>
      <c r="K102">
        <v>7</v>
      </c>
      <c r="L102">
        <v>37</v>
      </c>
      <c r="M102" t="s">
        <v>1847</v>
      </c>
      <c r="N102" t="s">
        <v>1847</v>
      </c>
      <c r="O102" t="s">
        <v>2034</v>
      </c>
      <c r="P102" s="12">
        <v>-10.851000000000001</v>
      </c>
      <c r="Q102" s="12">
        <v>40.594000000000001</v>
      </c>
      <c r="R102" s="6" t="s">
        <v>376</v>
      </c>
      <c r="S102" t="s">
        <v>377</v>
      </c>
      <c r="T102" s="6" t="s">
        <v>2282</v>
      </c>
      <c r="U102">
        <v>2</v>
      </c>
    </row>
    <row r="103" spans="1:21" ht="26">
      <c r="A103" t="s">
        <v>2283</v>
      </c>
      <c r="B103" s="1">
        <v>43490</v>
      </c>
      <c r="C103">
        <v>2019</v>
      </c>
      <c r="D103" s="6" t="s">
        <v>3339</v>
      </c>
      <c r="E103" s="6" t="s">
        <v>49</v>
      </c>
      <c r="F103" s="6" t="s">
        <v>3341</v>
      </c>
      <c r="H103" s="6">
        <v>1</v>
      </c>
      <c r="I103" s="6" t="s">
        <v>3290</v>
      </c>
      <c r="J103" s="6" t="s">
        <v>3310</v>
      </c>
      <c r="K103">
        <v>7</v>
      </c>
      <c r="L103">
        <v>17</v>
      </c>
      <c r="M103" t="s">
        <v>248</v>
      </c>
      <c r="N103" t="s">
        <v>248</v>
      </c>
      <c r="O103" t="s">
        <v>814</v>
      </c>
      <c r="P103" s="12">
        <v>-12.246</v>
      </c>
      <c r="Q103" s="12">
        <v>40.161000000000001</v>
      </c>
      <c r="R103" s="6" t="s">
        <v>2285</v>
      </c>
      <c r="S103" t="s">
        <v>377</v>
      </c>
      <c r="T103" s="6" t="s">
        <v>2286</v>
      </c>
      <c r="U103">
        <v>0</v>
      </c>
    </row>
    <row r="104" spans="1:21" ht="26">
      <c r="A104" t="s">
        <v>2287</v>
      </c>
      <c r="B104" s="1">
        <v>43497</v>
      </c>
      <c r="C104">
        <v>2019</v>
      </c>
      <c r="D104" s="6" t="s">
        <v>3339</v>
      </c>
      <c r="E104" s="6" t="s">
        <v>49</v>
      </c>
      <c r="F104" s="6" t="s">
        <v>3287</v>
      </c>
      <c r="H104" s="6">
        <v>3</v>
      </c>
      <c r="I104" s="6" t="s">
        <v>3290</v>
      </c>
      <c r="J104" s="6" t="s">
        <v>3311</v>
      </c>
      <c r="K104">
        <v>7</v>
      </c>
      <c r="L104">
        <v>37</v>
      </c>
      <c r="M104" t="s">
        <v>1577</v>
      </c>
      <c r="N104" t="s">
        <v>1577</v>
      </c>
      <c r="O104" t="s">
        <v>1577</v>
      </c>
      <c r="P104" s="12">
        <v>-11.077</v>
      </c>
      <c r="Q104" s="12">
        <v>39.673999999999999</v>
      </c>
      <c r="R104" s="6" t="s">
        <v>3289</v>
      </c>
      <c r="S104" t="s">
        <v>377</v>
      </c>
      <c r="T104" s="6" t="s">
        <v>2289</v>
      </c>
      <c r="U104">
        <v>4</v>
      </c>
    </row>
    <row r="105" spans="1:21" ht="26">
      <c r="A105" t="s">
        <v>2296</v>
      </c>
      <c r="B105" s="1">
        <v>43503</v>
      </c>
      <c r="C105">
        <v>2019</v>
      </c>
      <c r="D105" s="6" t="s">
        <v>3339</v>
      </c>
      <c r="E105" s="6" t="s">
        <v>281</v>
      </c>
      <c r="F105" s="6" t="s">
        <v>3287</v>
      </c>
      <c r="H105" s="6">
        <v>3</v>
      </c>
      <c r="I105" s="6" t="s">
        <v>3290</v>
      </c>
      <c r="J105" s="6" t="s">
        <v>3294</v>
      </c>
      <c r="K105">
        <v>7</v>
      </c>
      <c r="L105">
        <v>37</v>
      </c>
      <c r="M105" t="s">
        <v>248</v>
      </c>
      <c r="N105" t="s">
        <v>1958</v>
      </c>
      <c r="O105" t="s">
        <v>1958</v>
      </c>
      <c r="P105" s="12">
        <v>-11.753</v>
      </c>
      <c r="Q105" s="12">
        <v>40.432000000000002</v>
      </c>
      <c r="R105" s="6" t="s">
        <v>828</v>
      </c>
      <c r="S105" t="s">
        <v>102</v>
      </c>
      <c r="T105" s="6" t="s">
        <v>2297</v>
      </c>
      <c r="U105">
        <v>7</v>
      </c>
    </row>
    <row r="106" spans="1:21" ht="52">
      <c r="A106" t="s">
        <v>2301</v>
      </c>
      <c r="B106" s="1">
        <v>43517</v>
      </c>
      <c r="C106">
        <v>2019</v>
      </c>
      <c r="D106" s="6" t="s">
        <v>3339</v>
      </c>
      <c r="E106" s="6" t="s">
        <v>49</v>
      </c>
      <c r="F106" s="6" t="s">
        <v>3287</v>
      </c>
      <c r="H106" s="6">
        <v>3</v>
      </c>
      <c r="I106" s="6" t="s">
        <v>749</v>
      </c>
      <c r="J106" s="6" t="s">
        <v>2302</v>
      </c>
      <c r="K106">
        <v>7</v>
      </c>
      <c r="L106">
        <v>37</v>
      </c>
      <c r="M106" t="s">
        <v>1847</v>
      </c>
      <c r="N106" t="s">
        <v>1847</v>
      </c>
      <c r="O106" t="s">
        <v>2303</v>
      </c>
      <c r="P106" s="12">
        <v>-10.831</v>
      </c>
      <c r="Q106" s="12">
        <v>40.618000000000002</v>
      </c>
      <c r="R106" s="6" t="s">
        <v>3312</v>
      </c>
      <c r="S106" t="s">
        <v>2305</v>
      </c>
      <c r="T106" s="6" t="s">
        <v>3373</v>
      </c>
      <c r="U106">
        <v>0</v>
      </c>
    </row>
    <row r="107" spans="1:21" ht="52">
      <c r="A107" t="s">
        <v>2307</v>
      </c>
      <c r="B107" s="1">
        <v>43517</v>
      </c>
      <c r="C107">
        <v>2019</v>
      </c>
      <c r="D107" s="6" t="s">
        <v>3339</v>
      </c>
      <c r="E107" s="6" t="s">
        <v>49</v>
      </c>
      <c r="F107" s="6" t="s">
        <v>3287</v>
      </c>
      <c r="H107" s="6">
        <v>3</v>
      </c>
      <c r="I107" s="6" t="s">
        <v>749</v>
      </c>
      <c r="J107" s="6" t="s">
        <v>2302</v>
      </c>
      <c r="K107">
        <v>7</v>
      </c>
      <c r="L107">
        <v>37</v>
      </c>
      <c r="M107" t="s">
        <v>1847</v>
      </c>
      <c r="N107" t="s">
        <v>1847</v>
      </c>
      <c r="O107" t="s">
        <v>2308</v>
      </c>
      <c r="P107" s="12">
        <v>-10.871</v>
      </c>
      <c r="Q107" s="12">
        <v>40.369999999999997</v>
      </c>
      <c r="R107" s="6" t="s">
        <v>3313</v>
      </c>
      <c r="S107" t="s">
        <v>2305</v>
      </c>
      <c r="T107" s="6" t="s">
        <v>3373</v>
      </c>
      <c r="U107">
        <v>1</v>
      </c>
    </row>
    <row r="108" spans="1:21" ht="26">
      <c r="A108" t="s">
        <v>2310</v>
      </c>
      <c r="B108" s="1">
        <v>43517</v>
      </c>
      <c r="C108">
        <v>2019</v>
      </c>
      <c r="D108" s="6" t="s">
        <v>3339</v>
      </c>
      <c r="E108" s="6" t="s">
        <v>49</v>
      </c>
      <c r="F108" s="6" t="s">
        <v>3287</v>
      </c>
      <c r="H108" s="6">
        <v>3</v>
      </c>
      <c r="I108" s="6" t="s">
        <v>3290</v>
      </c>
      <c r="K108">
        <v>7</v>
      </c>
      <c r="L108">
        <v>37</v>
      </c>
      <c r="M108" t="s">
        <v>1847</v>
      </c>
      <c r="N108" t="s">
        <v>1894</v>
      </c>
      <c r="O108" t="s">
        <v>2311</v>
      </c>
      <c r="P108" s="12">
        <v>-10.962999999999999</v>
      </c>
      <c r="Q108" s="12">
        <v>40.351999999999997</v>
      </c>
      <c r="R108" s="6" t="s">
        <v>3314</v>
      </c>
      <c r="S108" t="s">
        <v>2305</v>
      </c>
      <c r="T108" s="6" t="s">
        <v>3374</v>
      </c>
      <c r="U108">
        <v>2</v>
      </c>
    </row>
    <row r="109" spans="1:21" ht="26">
      <c r="A109" t="s">
        <v>2314</v>
      </c>
      <c r="B109" s="1">
        <v>43517</v>
      </c>
      <c r="C109">
        <v>2019</v>
      </c>
      <c r="D109" s="6" t="s">
        <v>3339</v>
      </c>
      <c r="E109" s="6" t="s">
        <v>49</v>
      </c>
      <c r="F109" s="6" t="s">
        <v>3287</v>
      </c>
      <c r="H109" s="6">
        <v>3</v>
      </c>
      <c r="I109" s="6" t="s">
        <v>3290</v>
      </c>
      <c r="K109">
        <v>7</v>
      </c>
      <c r="L109">
        <v>37</v>
      </c>
      <c r="M109" t="s">
        <v>1847</v>
      </c>
      <c r="N109" t="s">
        <v>1847</v>
      </c>
      <c r="O109" t="s">
        <v>1847</v>
      </c>
      <c r="P109" s="12">
        <v>-10.782</v>
      </c>
      <c r="Q109" s="12">
        <v>40.481000000000002</v>
      </c>
      <c r="R109" s="6" t="s">
        <v>2315</v>
      </c>
      <c r="S109" t="s">
        <v>2316</v>
      </c>
      <c r="T109" s="6" t="s">
        <v>2317</v>
      </c>
      <c r="U109">
        <v>0</v>
      </c>
    </row>
    <row r="110" spans="1:21" ht="39">
      <c r="A110" t="s">
        <v>2318</v>
      </c>
      <c r="B110" s="1">
        <v>43519</v>
      </c>
      <c r="C110">
        <v>2019</v>
      </c>
      <c r="D110" s="6" t="s">
        <v>3339</v>
      </c>
      <c r="E110" s="6" t="s">
        <v>49</v>
      </c>
      <c r="F110" s="6" t="s">
        <v>3287</v>
      </c>
      <c r="H110" s="6">
        <v>3</v>
      </c>
      <c r="I110" s="6" t="s">
        <v>3290</v>
      </c>
      <c r="K110">
        <v>7</v>
      </c>
      <c r="L110">
        <v>37</v>
      </c>
      <c r="M110" t="s">
        <v>1847</v>
      </c>
      <c r="N110" t="s">
        <v>1847</v>
      </c>
      <c r="O110" t="s">
        <v>2319</v>
      </c>
      <c r="P110" s="12">
        <v>-10.909000000000001</v>
      </c>
      <c r="Q110" s="12">
        <v>40.362000000000002</v>
      </c>
      <c r="R110" s="6" t="s">
        <v>2320</v>
      </c>
      <c r="S110" t="s">
        <v>1777</v>
      </c>
      <c r="T110" s="6" t="s">
        <v>2321</v>
      </c>
      <c r="U110">
        <v>5</v>
      </c>
    </row>
    <row r="111" spans="1:21" ht="26">
      <c r="A111" t="s">
        <v>2322</v>
      </c>
      <c r="B111" s="1">
        <v>43519</v>
      </c>
      <c r="C111">
        <v>2019</v>
      </c>
      <c r="D111" s="6" t="s">
        <v>3339</v>
      </c>
      <c r="E111" s="6" t="s">
        <v>49</v>
      </c>
      <c r="F111" s="6" t="s">
        <v>3287</v>
      </c>
      <c r="H111" s="6">
        <v>3</v>
      </c>
      <c r="I111" s="6" t="s">
        <v>3290</v>
      </c>
      <c r="K111">
        <v>7</v>
      </c>
      <c r="L111">
        <v>37</v>
      </c>
      <c r="M111" t="s">
        <v>1847</v>
      </c>
      <c r="N111" t="s">
        <v>1847</v>
      </c>
      <c r="O111" t="s">
        <v>18</v>
      </c>
      <c r="P111" s="12">
        <v>-11.163</v>
      </c>
      <c r="Q111" s="12">
        <v>40.304000000000002</v>
      </c>
      <c r="R111" s="6" t="s">
        <v>205</v>
      </c>
      <c r="S111" t="s">
        <v>102</v>
      </c>
      <c r="T111" s="6" t="s">
        <v>2323</v>
      </c>
      <c r="U111">
        <v>3</v>
      </c>
    </row>
    <row r="112" spans="1:21" ht="39">
      <c r="A112" t="s">
        <v>2324</v>
      </c>
      <c r="B112" s="1">
        <v>43519</v>
      </c>
      <c r="C112">
        <v>2019</v>
      </c>
      <c r="D112" s="6" t="s">
        <v>3339</v>
      </c>
      <c r="E112" s="6" t="s">
        <v>49</v>
      </c>
      <c r="F112" s="6" t="s">
        <v>3287</v>
      </c>
      <c r="H112" s="6">
        <v>3</v>
      </c>
      <c r="I112" s="6" t="s">
        <v>3290</v>
      </c>
      <c r="K112">
        <v>7</v>
      </c>
      <c r="L112">
        <v>37</v>
      </c>
      <c r="M112" t="s">
        <v>248</v>
      </c>
      <c r="N112" t="s">
        <v>1351</v>
      </c>
      <c r="O112" t="s">
        <v>1351</v>
      </c>
      <c r="P112" s="12">
        <v>-12.065</v>
      </c>
      <c r="Q112" s="12">
        <v>40.478999999999999</v>
      </c>
      <c r="R112" s="6" t="s">
        <v>3289</v>
      </c>
      <c r="S112" t="s">
        <v>377</v>
      </c>
      <c r="T112" s="6" t="s">
        <v>2325</v>
      </c>
      <c r="U112">
        <v>6</v>
      </c>
    </row>
    <row r="113" spans="1:21" ht="26">
      <c r="A113" t="s">
        <v>2326</v>
      </c>
      <c r="B113" s="1">
        <v>43529</v>
      </c>
      <c r="C113">
        <v>2019</v>
      </c>
      <c r="D113" s="6" t="s">
        <v>3339</v>
      </c>
      <c r="E113" s="6" t="s">
        <v>49</v>
      </c>
      <c r="F113" s="6" t="s">
        <v>3287</v>
      </c>
      <c r="H113" s="6">
        <v>3</v>
      </c>
      <c r="I113" s="6" t="s">
        <v>3290</v>
      </c>
      <c r="K113">
        <v>7</v>
      </c>
      <c r="L113">
        <v>37</v>
      </c>
      <c r="M113" t="s">
        <v>3345</v>
      </c>
      <c r="N113" t="s">
        <v>3345</v>
      </c>
      <c r="O113" t="s">
        <v>2265</v>
      </c>
      <c r="P113" s="12">
        <v>-11.414</v>
      </c>
      <c r="Q113" s="12">
        <v>40.200000000000003</v>
      </c>
      <c r="R113" s="6" t="s">
        <v>2239</v>
      </c>
      <c r="S113" t="s">
        <v>377</v>
      </c>
      <c r="T113" s="6" t="s">
        <v>2327</v>
      </c>
      <c r="U113">
        <v>3</v>
      </c>
    </row>
    <row r="114" spans="1:21" ht="26">
      <c r="A114" t="s">
        <v>2328</v>
      </c>
      <c r="B114" s="1">
        <v>43529</v>
      </c>
      <c r="C114">
        <v>2019</v>
      </c>
      <c r="D114" s="6" t="s">
        <v>3339</v>
      </c>
      <c r="E114" s="6" t="s">
        <v>49</v>
      </c>
      <c r="F114" s="6" t="s">
        <v>3287</v>
      </c>
      <c r="H114" s="6">
        <v>3</v>
      </c>
      <c r="I114" s="6" t="s">
        <v>3290</v>
      </c>
      <c r="K114">
        <v>7</v>
      </c>
      <c r="L114">
        <v>37</v>
      </c>
      <c r="M114" t="s">
        <v>3345</v>
      </c>
      <c r="N114" t="s">
        <v>3345</v>
      </c>
      <c r="O114" t="s">
        <v>2329</v>
      </c>
      <c r="P114" s="12">
        <v>-11.436999999999999</v>
      </c>
      <c r="Q114" s="12">
        <v>40.186999999999998</v>
      </c>
      <c r="R114" s="6" t="s">
        <v>2239</v>
      </c>
      <c r="S114" t="s">
        <v>377</v>
      </c>
      <c r="T114" s="6" t="s">
        <v>2327</v>
      </c>
      <c r="U114">
        <v>2</v>
      </c>
    </row>
    <row r="115" spans="1:21" ht="26">
      <c r="A115" t="s">
        <v>2330</v>
      </c>
      <c r="B115" s="1">
        <v>43529</v>
      </c>
      <c r="C115">
        <v>2019</v>
      </c>
      <c r="D115" s="6" t="s">
        <v>3339</v>
      </c>
      <c r="E115" s="6" t="s">
        <v>49</v>
      </c>
      <c r="F115" s="6" t="s">
        <v>3287</v>
      </c>
      <c r="H115" s="6">
        <v>3</v>
      </c>
      <c r="I115" s="6" t="s">
        <v>3290</v>
      </c>
      <c r="K115">
        <v>7</v>
      </c>
      <c r="L115">
        <v>37</v>
      </c>
      <c r="M115" t="s">
        <v>3345</v>
      </c>
      <c r="N115" t="s">
        <v>3345</v>
      </c>
      <c r="O115" t="s">
        <v>2331</v>
      </c>
      <c r="P115" s="12">
        <v>-11.474</v>
      </c>
      <c r="Q115" s="12">
        <v>40.1</v>
      </c>
      <c r="R115" s="6" t="s">
        <v>2239</v>
      </c>
      <c r="S115" t="s">
        <v>377</v>
      </c>
      <c r="T115" s="6" t="s">
        <v>2327</v>
      </c>
      <c r="U115">
        <v>2</v>
      </c>
    </row>
    <row r="116" spans="1:21" ht="26">
      <c r="A116" t="s">
        <v>2332</v>
      </c>
      <c r="B116" s="1">
        <v>43538</v>
      </c>
      <c r="C116">
        <v>2019</v>
      </c>
      <c r="D116" s="6" t="s">
        <v>3339</v>
      </c>
      <c r="E116" s="6" t="s">
        <v>49</v>
      </c>
      <c r="F116" s="6" t="s">
        <v>3287</v>
      </c>
      <c r="H116" s="6">
        <v>3</v>
      </c>
      <c r="I116" s="6" t="s">
        <v>3290</v>
      </c>
      <c r="K116">
        <v>7</v>
      </c>
      <c r="L116">
        <v>37</v>
      </c>
      <c r="M116" t="s">
        <v>3345</v>
      </c>
      <c r="N116" t="s">
        <v>3345</v>
      </c>
      <c r="O116" t="s">
        <v>2333</v>
      </c>
      <c r="P116" s="12">
        <v>-11.406000000000001</v>
      </c>
      <c r="Q116" s="12">
        <v>40.470999999999997</v>
      </c>
      <c r="R116" s="6" t="s">
        <v>3289</v>
      </c>
      <c r="S116" t="s">
        <v>377</v>
      </c>
      <c r="T116" s="6" t="s">
        <v>2334</v>
      </c>
      <c r="U116">
        <v>0</v>
      </c>
    </row>
    <row r="117" spans="1:21" ht="26">
      <c r="A117" t="s">
        <v>2335</v>
      </c>
      <c r="B117" s="1">
        <v>43539</v>
      </c>
      <c r="C117">
        <v>2019</v>
      </c>
      <c r="D117" s="6" t="s">
        <v>3339</v>
      </c>
      <c r="E117" s="6" t="s">
        <v>49</v>
      </c>
      <c r="F117" s="6" t="s">
        <v>3287</v>
      </c>
      <c r="H117" s="6">
        <v>3</v>
      </c>
      <c r="I117" s="6" t="s">
        <v>3290</v>
      </c>
      <c r="K117">
        <v>7</v>
      </c>
      <c r="L117">
        <v>37</v>
      </c>
      <c r="M117" t="s">
        <v>3345</v>
      </c>
      <c r="N117" t="s">
        <v>3345</v>
      </c>
      <c r="O117" t="s">
        <v>2336</v>
      </c>
      <c r="P117" s="12">
        <v>-11.266</v>
      </c>
      <c r="Q117" s="12">
        <v>40.42</v>
      </c>
      <c r="R117" s="6" t="s">
        <v>3289</v>
      </c>
      <c r="S117" t="s">
        <v>377</v>
      </c>
      <c r="T117" s="6" t="s">
        <v>2337</v>
      </c>
      <c r="U117">
        <v>7</v>
      </c>
    </row>
    <row r="118" spans="1:21" ht="26">
      <c r="A118" t="s">
        <v>2338</v>
      </c>
      <c r="B118" s="1">
        <v>43539</v>
      </c>
      <c r="C118">
        <v>2019</v>
      </c>
      <c r="D118" s="6" t="s">
        <v>3339</v>
      </c>
      <c r="E118" s="6" t="s">
        <v>49</v>
      </c>
      <c r="F118" s="6" t="s">
        <v>3287</v>
      </c>
      <c r="H118" s="6">
        <v>3</v>
      </c>
      <c r="I118" s="6" t="s">
        <v>3290</v>
      </c>
      <c r="K118">
        <v>7</v>
      </c>
      <c r="L118">
        <v>37</v>
      </c>
      <c r="M118" t="s">
        <v>3345</v>
      </c>
      <c r="N118" t="s">
        <v>3345</v>
      </c>
      <c r="O118" t="s">
        <v>3346</v>
      </c>
      <c r="P118" s="12">
        <v>-11.346</v>
      </c>
      <c r="Q118" s="12">
        <v>40.351999999999997</v>
      </c>
      <c r="R118" s="6" t="s">
        <v>3289</v>
      </c>
      <c r="S118" t="s">
        <v>377</v>
      </c>
      <c r="T118" s="6" t="s">
        <v>2337</v>
      </c>
      <c r="U118">
        <v>6</v>
      </c>
    </row>
    <row r="119" spans="1:21" ht="26">
      <c r="A119" t="s">
        <v>2339</v>
      </c>
      <c r="B119" s="1">
        <v>43546</v>
      </c>
      <c r="C119">
        <v>2019</v>
      </c>
      <c r="D119" s="6" t="s">
        <v>3339</v>
      </c>
      <c r="E119" s="6" t="s">
        <v>49</v>
      </c>
      <c r="F119" s="6" t="s">
        <v>3287</v>
      </c>
      <c r="H119" s="6">
        <v>3</v>
      </c>
      <c r="I119" s="6" t="s">
        <v>3290</v>
      </c>
      <c r="K119">
        <v>7</v>
      </c>
      <c r="L119">
        <v>37</v>
      </c>
      <c r="M119" t="s">
        <v>248</v>
      </c>
      <c r="N119" t="s">
        <v>248</v>
      </c>
      <c r="O119" t="s">
        <v>2340</v>
      </c>
      <c r="P119" s="12">
        <v>-12.298</v>
      </c>
      <c r="Q119" s="12">
        <v>40.19</v>
      </c>
      <c r="R119" s="6" t="s">
        <v>3289</v>
      </c>
      <c r="S119" t="s">
        <v>377</v>
      </c>
      <c r="T119" s="6" t="s">
        <v>2341</v>
      </c>
      <c r="U119">
        <v>0</v>
      </c>
    </row>
    <row r="120" spans="1:21" ht="26">
      <c r="A120" t="s">
        <v>2342</v>
      </c>
      <c r="B120" s="1">
        <v>43547</v>
      </c>
      <c r="C120">
        <v>2019</v>
      </c>
      <c r="D120" s="6" t="s">
        <v>3339</v>
      </c>
      <c r="E120" s="6" t="s">
        <v>49</v>
      </c>
      <c r="F120" s="6" t="s">
        <v>3287</v>
      </c>
      <c r="H120" s="6">
        <v>3</v>
      </c>
      <c r="I120" s="6" t="s">
        <v>3290</v>
      </c>
      <c r="K120">
        <v>7</v>
      </c>
      <c r="L120">
        <v>37</v>
      </c>
      <c r="M120" t="s">
        <v>248</v>
      </c>
      <c r="N120" t="s">
        <v>248</v>
      </c>
      <c r="O120" t="s">
        <v>2340</v>
      </c>
      <c r="P120" s="12">
        <v>-12.298</v>
      </c>
      <c r="Q120" s="12">
        <v>40.19</v>
      </c>
      <c r="R120" s="6" t="s">
        <v>3289</v>
      </c>
      <c r="S120" t="s">
        <v>377</v>
      </c>
      <c r="T120" s="6" t="s">
        <v>2343</v>
      </c>
      <c r="U120">
        <v>0</v>
      </c>
    </row>
    <row r="121" spans="1:21" ht="26">
      <c r="A121" t="s">
        <v>2344</v>
      </c>
      <c r="B121" s="1">
        <v>43547</v>
      </c>
      <c r="C121">
        <v>2019</v>
      </c>
      <c r="D121" s="6" t="s">
        <v>3339</v>
      </c>
      <c r="E121" s="6" t="s">
        <v>49</v>
      </c>
      <c r="F121" s="6" t="s">
        <v>3287</v>
      </c>
      <c r="H121" s="6">
        <v>3</v>
      </c>
      <c r="I121" s="6" t="s">
        <v>3290</v>
      </c>
      <c r="K121">
        <v>7</v>
      </c>
      <c r="L121">
        <v>37</v>
      </c>
      <c r="M121" t="s">
        <v>248</v>
      </c>
      <c r="N121" t="s">
        <v>248</v>
      </c>
      <c r="O121" t="s">
        <v>248</v>
      </c>
      <c r="P121" s="12">
        <v>-12.247</v>
      </c>
      <c r="Q121" s="12">
        <v>40.121000000000002</v>
      </c>
      <c r="R121" s="6" t="s">
        <v>3289</v>
      </c>
      <c r="S121" t="s">
        <v>377</v>
      </c>
      <c r="T121" s="6" t="s">
        <v>2345</v>
      </c>
      <c r="U121">
        <v>0</v>
      </c>
    </row>
    <row r="122" spans="1:21" ht="26">
      <c r="A122" t="s">
        <v>2346</v>
      </c>
      <c r="B122" s="1">
        <v>43547</v>
      </c>
      <c r="C122">
        <v>2019</v>
      </c>
      <c r="D122" s="6" t="s">
        <v>3339</v>
      </c>
      <c r="E122" s="6" t="s">
        <v>49</v>
      </c>
      <c r="F122" s="6" t="s">
        <v>3287</v>
      </c>
      <c r="H122" s="6">
        <v>3</v>
      </c>
      <c r="I122" s="6" t="s">
        <v>3290</v>
      </c>
      <c r="K122">
        <v>7</v>
      </c>
      <c r="L122">
        <v>37</v>
      </c>
      <c r="M122" t="s">
        <v>501</v>
      </c>
      <c r="N122" t="s">
        <v>501</v>
      </c>
      <c r="O122" t="s">
        <v>501</v>
      </c>
      <c r="P122" s="12">
        <v>-12.977</v>
      </c>
      <c r="Q122" s="12">
        <v>39.854999999999997</v>
      </c>
      <c r="R122" s="6" t="s">
        <v>3289</v>
      </c>
      <c r="S122" t="s">
        <v>377</v>
      </c>
      <c r="T122" s="6" t="s">
        <v>2347</v>
      </c>
      <c r="U122">
        <v>0</v>
      </c>
    </row>
    <row r="123" spans="1:21" ht="26">
      <c r="A123" t="s">
        <v>2348</v>
      </c>
      <c r="B123" s="1">
        <v>43548</v>
      </c>
      <c r="C123">
        <v>2019</v>
      </c>
      <c r="D123" s="6" t="s">
        <v>3339</v>
      </c>
      <c r="E123" s="6" t="s">
        <v>49</v>
      </c>
      <c r="F123" s="6" t="s">
        <v>3287</v>
      </c>
      <c r="H123" s="6">
        <v>3</v>
      </c>
      <c r="I123" s="6" t="s">
        <v>3290</v>
      </c>
      <c r="K123">
        <v>7</v>
      </c>
      <c r="L123">
        <v>37</v>
      </c>
      <c r="M123" t="s">
        <v>2349</v>
      </c>
      <c r="N123" t="s">
        <v>2350</v>
      </c>
      <c r="O123" t="s">
        <v>2351</v>
      </c>
      <c r="P123" s="12">
        <v>-12.337999999999999</v>
      </c>
      <c r="Q123" s="12">
        <v>39.957000000000001</v>
      </c>
      <c r="R123" s="6" t="s">
        <v>3289</v>
      </c>
      <c r="S123" t="s">
        <v>377</v>
      </c>
      <c r="T123" s="6" t="s">
        <v>2352</v>
      </c>
      <c r="U123">
        <v>2</v>
      </c>
    </row>
    <row r="124" spans="1:21" ht="26">
      <c r="A124" t="s">
        <v>2360</v>
      </c>
      <c r="B124" s="1">
        <v>43557</v>
      </c>
      <c r="C124">
        <v>2019</v>
      </c>
      <c r="D124" s="6" t="s">
        <v>237</v>
      </c>
      <c r="E124" s="6" t="s">
        <v>238</v>
      </c>
      <c r="F124" s="6" t="s">
        <v>3287</v>
      </c>
      <c r="H124" s="6">
        <v>3</v>
      </c>
      <c r="I124" s="6" t="s">
        <v>3341</v>
      </c>
      <c r="K124">
        <v>1</v>
      </c>
      <c r="L124">
        <v>13</v>
      </c>
      <c r="M124" t="s">
        <v>3345</v>
      </c>
      <c r="N124" t="s">
        <v>3345</v>
      </c>
      <c r="O124" t="s">
        <v>2336</v>
      </c>
      <c r="P124" s="12">
        <v>-11.266</v>
      </c>
      <c r="Q124" s="12">
        <v>40.42</v>
      </c>
      <c r="R124" s="6" t="s">
        <v>2361</v>
      </c>
      <c r="S124" t="s">
        <v>377</v>
      </c>
      <c r="T124" s="6" t="s">
        <v>2362</v>
      </c>
      <c r="U124">
        <v>2</v>
      </c>
    </row>
    <row r="125" spans="1:21" ht="26">
      <c r="A125" t="s">
        <v>2363</v>
      </c>
      <c r="B125" s="1">
        <v>43558</v>
      </c>
      <c r="C125">
        <v>2019</v>
      </c>
      <c r="D125" s="6" t="s">
        <v>3339</v>
      </c>
      <c r="E125" s="6" t="s">
        <v>49</v>
      </c>
      <c r="F125" s="6" t="s">
        <v>3287</v>
      </c>
      <c r="H125" s="6">
        <v>3</v>
      </c>
      <c r="I125" s="6" t="s">
        <v>3290</v>
      </c>
      <c r="K125">
        <v>7</v>
      </c>
      <c r="L125">
        <v>37</v>
      </c>
      <c r="M125" t="s">
        <v>3345</v>
      </c>
      <c r="N125" t="s">
        <v>3345</v>
      </c>
      <c r="O125" t="s">
        <v>2336</v>
      </c>
      <c r="P125" s="12">
        <v>-11.266</v>
      </c>
      <c r="Q125" s="12">
        <v>40.42</v>
      </c>
      <c r="R125" s="6" t="s">
        <v>828</v>
      </c>
      <c r="S125" t="s">
        <v>102</v>
      </c>
      <c r="T125" s="6" t="s">
        <v>2364</v>
      </c>
      <c r="U125">
        <v>2</v>
      </c>
    </row>
    <row r="126" spans="1:21" ht="26">
      <c r="A126" t="s">
        <v>2365</v>
      </c>
      <c r="B126" s="1">
        <v>43559</v>
      </c>
      <c r="C126">
        <v>2019</v>
      </c>
      <c r="D126" s="6" t="s">
        <v>3339</v>
      </c>
      <c r="E126" s="6" t="s">
        <v>49</v>
      </c>
      <c r="F126" s="6" t="s">
        <v>3287</v>
      </c>
      <c r="H126" s="6">
        <v>3</v>
      </c>
      <c r="I126" s="6" t="s">
        <v>3290</v>
      </c>
      <c r="K126">
        <v>7</v>
      </c>
      <c r="L126">
        <v>37</v>
      </c>
      <c r="M126" t="s">
        <v>248</v>
      </c>
      <c r="N126" t="s">
        <v>1958</v>
      </c>
      <c r="O126" t="s">
        <v>1958</v>
      </c>
      <c r="P126" s="12">
        <v>-11.753</v>
      </c>
      <c r="Q126" s="12">
        <v>40.432000000000002</v>
      </c>
      <c r="R126" s="6" t="s">
        <v>2315</v>
      </c>
      <c r="S126" t="s">
        <v>2316</v>
      </c>
      <c r="T126" s="6" t="s">
        <v>2366</v>
      </c>
      <c r="U126">
        <v>3</v>
      </c>
    </row>
    <row r="127" spans="1:21" ht="26">
      <c r="A127" t="s">
        <v>2367</v>
      </c>
      <c r="B127" s="1">
        <v>43560</v>
      </c>
      <c r="C127">
        <v>2019</v>
      </c>
      <c r="D127" s="6" t="s">
        <v>3339</v>
      </c>
      <c r="E127" s="6" t="s">
        <v>49</v>
      </c>
      <c r="F127" s="6" t="s">
        <v>3287</v>
      </c>
      <c r="H127" s="6">
        <v>3</v>
      </c>
      <c r="I127" s="6" t="s">
        <v>3290</v>
      </c>
      <c r="K127">
        <v>7</v>
      </c>
      <c r="L127">
        <v>37</v>
      </c>
      <c r="M127" t="s">
        <v>248</v>
      </c>
      <c r="N127" t="s">
        <v>248</v>
      </c>
      <c r="O127" t="s">
        <v>248</v>
      </c>
      <c r="P127" s="12">
        <v>-12.247</v>
      </c>
      <c r="Q127" s="12">
        <v>40.121000000000002</v>
      </c>
      <c r="R127" s="6" t="s">
        <v>3289</v>
      </c>
      <c r="S127" t="s">
        <v>377</v>
      </c>
      <c r="T127" s="6" t="s">
        <v>2368</v>
      </c>
      <c r="U127">
        <v>0</v>
      </c>
    </row>
    <row r="128" spans="1:21" ht="26">
      <c r="A128" t="s">
        <v>2369</v>
      </c>
      <c r="B128" s="1">
        <v>43561</v>
      </c>
      <c r="C128">
        <v>2019</v>
      </c>
      <c r="D128" s="6" t="s">
        <v>237</v>
      </c>
      <c r="E128" s="6" t="s">
        <v>238</v>
      </c>
      <c r="F128" s="6" t="s">
        <v>3341</v>
      </c>
      <c r="H128" s="6">
        <v>1</v>
      </c>
      <c r="I128" s="6" t="s">
        <v>3287</v>
      </c>
      <c r="K128">
        <v>3</v>
      </c>
      <c r="L128">
        <v>13</v>
      </c>
      <c r="M128" t="s">
        <v>3345</v>
      </c>
      <c r="N128" t="s">
        <v>3345</v>
      </c>
      <c r="O128" t="s">
        <v>2336</v>
      </c>
      <c r="P128" s="12">
        <v>-11.266</v>
      </c>
      <c r="Q128" s="12">
        <v>40.42</v>
      </c>
      <c r="R128" s="6" t="s">
        <v>3289</v>
      </c>
      <c r="S128" t="s">
        <v>377</v>
      </c>
      <c r="T128" s="6" t="s">
        <v>2370</v>
      </c>
      <c r="U128">
        <v>0</v>
      </c>
    </row>
    <row r="129" spans="1:21" ht="26">
      <c r="A129" t="s">
        <v>2382</v>
      </c>
      <c r="B129" s="1">
        <v>43588</v>
      </c>
      <c r="C129">
        <v>2019</v>
      </c>
      <c r="D129" s="6" t="s">
        <v>3339</v>
      </c>
      <c r="E129" s="6" t="s">
        <v>49</v>
      </c>
      <c r="F129" s="6" t="s">
        <v>3287</v>
      </c>
      <c r="H129" s="6">
        <v>3</v>
      </c>
      <c r="I129" s="6" t="s">
        <v>3290</v>
      </c>
      <c r="K129">
        <v>7</v>
      </c>
      <c r="L129">
        <v>37</v>
      </c>
      <c r="M129" t="s">
        <v>248</v>
      </c>
      <c r="N129" t="s">
        <v>248</v>
      </c>
      <c r="O129" t="s">
        <v>2383</v>
      </c>
      <c r="P129" s="12">
        <v>-12.337999999999999</v>
      </c>
      <c r="Q129" s="12">
        <v>40.134</v>
      </c>
      <c r="R129" s="6" t="s">
        <v>205</v>
      </c>
      <c r="S129" t="s">
        <v>102</v>
      </c>
      <c r="T129" s="6" t="s">
        <v>2384</v>
      </c>
      <c r="U129">
        <v>2</v>
      </c>
    </row>
    <row r="130" spans="1:21" ht="26">
      <c r="A130" t="s">
        <v>2385</v>
      </c>
      <c r="B130" s="1">
        <v>43588</v>
      </c>
      <c r="C130">
        <v>2019</v>
      </c>
      <c r="D130" s="6" t="s">
        <v>3339</v>
      </c>
      <c r="E130" s="6" t="s">
        <v>49</v>
      </c>
      <c r="F130" s="6" t="s">
        <v>3287</v>
      </c>
      <c r="H130" s="6">
        <v>3</v>
      </c>
      <c r="I130" s="6" t="s">
        <v>3290</v>
      </c>
      <c r="K130">
        <v>7</v>
      </c>
      <c r="L130">
        <v>37</v>
      </c>
      <c r="M130" t="s">
        <v>2349</v>
      </c>
      <c r="N130" t="s">
        <v>2386</v>
      </c>
      <c r="O130" t="s">
        <v>2386</v>
      </c>
      <c r="P130" s="12">
        <v>-12.162000000000001</v>
      </c>
      <c r="Q130" s="12">
        <v>39.840000000000003</v>
      </c>
      <c r="R130" s="6" t="s">
        <v>3289</v>
      </c>
      <c r="S130" t="s">
        <v>377</v>
      </c>
      <c r="T130" s="6" t="s">
        <v>2387</v>
      </c>
      <c r="U130">
        <v>6</v>
      </c>
    </row>
    <row r="131" spans="1:21" ht="26">
      <c r="A131" t="s">
        <v>2388</v>
      </c>
      <c r="B131" s="1">
        <v>43589</v>
      </c>
      <c r="C131">
        <v>2019</v>
      </c>
      <c r="D131" s="6" t="s">
        <v>3339</v>
      </c>
      <c r="E131" s="6" t="s">
        <v>49</v>
      </c>
      <c r="F131" s="6" t="s">
        <v>3287</v>
      </c>
      <c r="H131" s="6">
        <v>3</v>
      </c>
      <c r="I131" s="6" t="s">
        <v>3290</v>
      </c>
      <c r="K131">
        <v>7</v>
      </c>
      <c r="L131">
        <v>37</v>
      </c>
      <c r="M131" t="s">
        <v>2349</v>
      </c>
      <c r="N131" t="s">
        <v>2350</v>
      </c>
      <c r="O131" t="s">
        <v>2351</v>
      </c>
      <c r="P131" s="12">
        <v>-12.337999999999999</v>
      </c>
      <c r="Q131" s="12">
        <v>39.957000000000001</v>
      </c>
      <c r="R131" s="6" t="s">
        <v>3289</v>
      </c>
      <c r="S131" t="s">
        <v>377</v>
      </c>
      <c r="T131" s="6" t="s">
        <v>2389</v>
      </c>
      <c r="U131">
        <v>0</v>
      </c>
    </row>
    <row r="132" spans="1:21" ht="26">
      <c r="A132" t="s">
        <v>2390</v>
      </c>
      <c r="B132" s="1">
        <v>43590</v>
      </c>
      <c r="C132">
        <v>2019</v>
      </c>
      <c r="D132" s="6" t="s">
        <v>3339</v>
      </c>
      <c r="E132" s="6" t="s">
        <v>49</v>
      </c>
      <c r="F132" s="6" t="s">
        <v>3341</v>
      </c>
      <c r="H132" s="6">
        <v>1</v>
      </c>
      <c r="I132" s="6" t="s">
        <v>3290</v>
      </c>
      <c r="K132">
        <v>7</v>
      </c>
      <c r="L132">
        <v>17</v>
      </c>
      <c r="M132" t="s">
        <v>248</v>
      </c>
      <c r="N132" t="s">
        <v>1351</v>
      </c>
      <c r="O132" t="s">
        <v>2391</v>
      </c>
      <c r="P132" s="12">
        <v>-12.093999999999999</v>
      </c>
      <c r="Q132" s="12">
        <v>40.244</v>
      </c>
      <c r="R132" s="6" t="s">
        <v>3289</v>
      </c>
      <c r="S132" t="s">
        <v>377</v>
      </c>
      <c r="T132" s="6" t="s">
        <v>2392</v>
      </c>
      <c r="U132">
        <v>0</v>
      </c>
    </row>
    <row r="133" spans="1:21" ht="26">
      <c r="A133" t="s">
        <v>2393</v>
      </c>
      <c r="B133" s="1">
        <v>43590</v>
      </c>
      <c r="C133">
        <v>2019</v>
      </c>
      <c r="D133" s="6" t="s">
        <v>3339</v>
      </c>
      <c r="E133" s="6" t="s">
        <v>49</v>
      </c>
      <c r="F133" s="6" t="s">
        <v>3287</v>
      </c>
      <c r="H133" s="6">
        <v>3</v>
      </c>
      <c r="I133" s="6" t="s">
        <v>3290</v>
      </c>
      <c r="K133">
        <v>7</v>
      </c>
      <c r="L133">
        <v>37</v>
      </c>
      <c r="M133" t="s">
        <v>2349</v>
      </c>
      <c r="N133" t="s">
        <v>2349</v>
      </c>
      <c r="O133" t="s">
        <v>2394</v>
      </c>
      <c r="P133" s="12">
        <v>-12.349</v>
      </c>
      <c r="Q133" s="12">
        <v>39.427999999999997</v>
      </c>
      <c r="R133" s="6" t="s">
        <v>3289</v>
      </c>
      <c r="S133" t="s">
        <v>377</v>
      </c>
      <c r="T133" s="6" t="s">
        <v>2395</v>
      </c>
      <c r="U133">
        <v>3</v>
      </c>
    </row>
    <row r="134" spans="1:21" ht="39">
      <c r="A134" t="s">
        <v>2396</v>
      </c>
      <c r="B134" s="1">
        <v>43590</v>
      </c>
      <c r="C134">
        <v>2019</v>
      </c>
      <c r="D134" s="6" t="s">
        <v>237</v>
      </c>
      <c r="E134" s="6" t="s">
        <v>238</v>
      </c>
      <c r="F134" s="6" t="s">
        <v>3315</v>
      </c>
      <c r="H134" s="6">
        <v>4</v>
      </c>
      <c r="I134" s="6" t="s">
        <v>3287</v>
      </c>
      <c r="K134">
        <v>3</v>
      </c>
      <c r="L134">
        <v>34</v>
      </c>
      <c r="M134" t="s">
        <v>248</v>
      </c>
      <c r="N134" t="s">
        <v>248</v>
      </c>
      <c r="O134" t="s">
        <v>248</v>
      </c>
      <c r="P134" s="12">
        <v>-12.247</v>
      </c>
      <c r="Q134" s="12">
        <v>40.121000000000002</v>
      </c>
      <c r="R134" s="6" t="s">
        <v>3289</v>
      </c>
      <c r="S134" t="s">
        <v>377</v>
      </c>
      <c r="T134" s="6" t="s">
        <v>2398</v>
      </c>
      <c r="U134">
        <v>4</v>
      </c>
    </row>
    <row r="135" spans="1:21">
      <c r="A135" t="s">
        <v>2399</v>
      </c>
      <c r="B135" s="1">
        <v>43594</v>
      </c>
      <c r="C135">
        <v>2019</v>
      </c>
      <c r="D135" s="6" t="s">
        <v>3339</v>
      </c>
      <c r="E135" s="6" t="s">
        <v>49</v>
      </c>
      <c r="F135" s="6" t="s">
        <v>3287</v>
      </c>
      <c r="H135" s="6">
        <v>3</v>
      </c>
      <c r="I135" s="6" t="s">
        <v>3290</v>
      </c>
      <c r="J135" s="6" t="s">
        <v>3316</v>
      </c>
      <c r="K135">
        <v>7</v>
      </c>
      <c r="L135">
        <v>37</v>
      </c>
      <c r="M135" t="s">
        <v>3345</v>
      </c>
      <c r="N135" t="s">
        <v>3345</v>
      </c>
      <c r="O135" t="s">
        <v>3346</v>
      </c>
      <c r="P135" s="12">
        <v>-11.346</v>
      </c>
      <c r="Q135" s="12">
        <v>40.351999999999997</v>
      </c>
      <c r="R135" s="6" t="s">
        <v>2315</v>
      </c>
      <c r="S135" t="s">
        <v>2316</v>
      </c>
      <c r="T135" s="6" t="s">
        <v>3375</v>
      </c>
      <c r="U135">
        <v>1</v>
      </c>
    </row>
    <row r="136" spans="1:21">
      <c r="A136" t="s">
        <v>2404</v>
      </c>
      <c r="B136" s="1">
        <v>43595</v>
      </c>
      <c r="C136">
        <v>2019</v>
      </c>
      <c r="D136" s="6" t="s">
        <v>3339</v>
      </c>
      <c r="E136" s="6" t="s">
        <v>49</v>
      </c>
      <c r="F136" s="6" t="s">
        <v>3287</v>
      </c>
      <c r="H136" s="6">
        <v>3</v>
      </c>
      <c r="I136" s="6" t="s">
        <v>3290</v>
      </c>
      <c r="K136">
        <v>7</v>
      </c>
      <c r="L136">
        <v>37</v>
      </c>
      <c r="M136" t="s">
        <v>3345</v>
      </c>
      <c r="N136" t="s">
        <v>3345</v>
      </c>
      <c r="O136" t="s">
        <v>3346</v>
      </c>
      <c r="P136" s="12">
        <v>-11.346</v>
      </c>
      <c r="Q136" s="12">
        <v>40.351999999999997</v>
      </c>
      <c r="R136" s="6" t="s">
        <v>3289</v>
      </c>
      <c r="S136" t="s">
        <v>377</v>
      </c>
      <c r="T136" s="6" t="s">
        <v>3376</v>
      </c>
      <c r="U136">
        <v>2</v>
      </c>
    </row>
    <row r="137" spans="1:21" ht="26">
      <c r="A137" t="s">
        <v>2406</v>
      </c>
      <c r="B137" s="1">
        <v>43595</v>
      </c>
      <c r="C137">
        <v>2019</v>
      </c>
      <c r="D137" s="6" t="s">
        <v>3339</v>
      </c>
      <c r="E137" s="6" t="s">
        <v>49</v>
      </c>
      <c r="F137" s="6" t="s">
        <v>3287</v>
      </c>
      <c r="H137" s="6">
        <v>3</v>
      </c>
      <c r="I137" s="6" t="s">
        <v>3290</v>
      </c>
      <c r="K137">
        <v>7</v>
      </c>
      <c r="L137">
        <v>37</v>
      </c>
      <c r="M137" t="s">
        <v>1847</v>
      </c>
      <c r="N137" t="s">
        <v>1847</v>
      </c>
      <c r="O137" t="s">
        <v>2303</v>
      </c>
      <c r="P137" s="12">
        <v>-10.831</v>
      </c>
      <c r="Q137" s="12">
        <v>40.618000000000002</v>
      </c>
      <c r="R137" s="6" t="s">
        <v>2285</v>
      </c>
      <c r="S137" t="s">
        <v>377</v>
      </c>
      <c r="T137" s="6" t="s">
        <v>2407</v>
      </c>
      <c r="U137">
        <v>1</v>
      </c>
    </row>
    <row r="138" spans="1:21" ht="26">
      <c r="A138" t="s">
        <v>2412</v>
      </c>
      <c r="B138" s="1">
        <v>43596</v>
      </c>
      <c r="C138">
        <v>2019</v>
      </c>
      <c r="D138" s="6" t="s">
        <v>3339</v>
      </c>
      <c r="E138" s="6" t="s">
        <v>49</v>
      </c>
      <c r="F138" s="6" t="s">
        <v>3287</v>
      </c>
      <c r="H138" s="6">
        <v>3</v>
      </c>
      <c r="I138" s="6" t="s">
        <v>3290</v>
      </c>
      <c r="K138">
        <v>7</v>
      </c>
      <c r="L138">
        <v>37</v>
      </c>
      <c r="M138" t="s">
        <v>1847</v>
      </c>
      <c r="N138" t="s">
        <v>1847</v>
      </c>
      <c r="O138" t="s">
        <v>2413</v>
      </c>
      <c r="P138" s="12">
        <v>-11.2</v>
      </c>
      <c r="Q138" s="12">
        <v>40.450000000000003</v>
      </c>
      <c r="R138" s="6" t="s">
        <v>2315</v>
      </c>
      <c r="S138" t="s">
        <v>2316</v>
      </c>
      <c r="T138" s="6" t="s">
        <v>3377</v>
      </c>
      <c r="U138">
        <v>0</v>
      </c>
    </row>
    <row r="139" spans="1:21" ht="26">
      <c r="A139" t="s">
        <v>2415</v>
      </c>
      <c r="B139" s="1">
        <v>43596</v>
      </c>
      <c r="C139">
        <v>2019</v>
      </c>
      <c r="D139" s="6" t="s">
        <v>3339</v>
      </c>
      <c r="E139" s="6" t="s">
        <v>49</v>
      </c>
      <c r="F139" s="6" t="s">
        <v>3287</v>
      </c>
      <c r="H139" s="6">
        <v>3</v>
      </c>
      <c r="I139" s="6" t="s">
        <v>3290</v>
      </c>
      <c r="K139">
        <v>7</v>
      </c>
      <c r="L139">
        <v>37</v>
      </c>
      <c r="M139" t="s">
        <v>3345</v>
      </c>
      <c r="N139" t="s">
        <v>3345</v>
      </c>
      <c r="O139" t="s">
        <v>1918</v>
      </c>
      <c r="P139" s="12">
        <v>-11.362</v>
      </c>
      <c r="Q139" s="12">
        <v>40.104999999999997</v>
      </c>
      <c r="R139" s="6" t="s">
        <v>2315</v>
      </c>
      <c r="S139" t="s">
        <v>2316</v>
      </c>
      <c r="T139" s="6" t="s">
        <v>2416</v>
      </c>
      <c r="U139">
        <v>3</v>
      </c>
    </row>
    <row r="140" spans="1:21" ht="39">
      <c r="A140" t="s">
        <v>2417</v>
      </c>
      <c r="B140" s="1">
        <v>43596</v>
      </c>
      <c r="C140">
        <v>2019</v>
      </c>
      <c r="D140" s="6" t="s">
        <v>3339</v>
      </c>
      <c r="E140" s="6" t="s">
        <v>49</v>
      </c>
      <c r="F140" s="6" t="s">
        <v>3287</v>
      </c>
      <c r="H140" s="6">
        <v>3</v>
      </c>
      <c r="I140" s="6" t="s">
        <v>3290</v>
      </c>
      <c r="K140">
        <v>7</v>
      </c>
      <c r="L140">
        <v>37</v>
      </c>
      <c r="M140" t="s">
        <v>1847</v>
      </c>
      <c r="N140" t="s">
        <v>1847</v>
      </c>
      <c r="O140" t="s">
        <v>2042</v>
      </c>
      <c r="P140" s="12">
        <v>-10.782</v>
      </c>
      <c r="Q140" s="12">
        <v>40.481000000000002</v>
      </c>
      <c r="R140" s="6" t="s">
        <v>3289</v>
      </c>
      <c r="S140" t="s">
        <v>377</v>
      </c>
      <c r="T140" s="6" t="s">
        <v>2418</v>
      </c>
      <c r="U140">
        <v>0</v>
      </c>
    </row>
    <row r="141" spans="1:21" ht="26">
      <c r="A141" t="s">
        <v>2419</v>
      </c>
      <c r="B141" s="1">
        <v>43596</v>
      </c>
      <c r="C141">
        <v>2019</v>
      </c>
      <c r="D141" s="6" t="s">
        <v>3339</v>
      </c>
      <c r="E141" s="6" t="s">
        <v>49</v>
      </c>
      <c r="F141" s="6" t="s">
        <v>3287</v>
      </c>
      <c r="H141" s="6">
        <v>3</v>
      </c>
      <c r="I141" s="6" t="s">
        <v>3290</v>
      </c>
      <c r="K141">
        <v>7</v>
      </c>
      <c r="L141">
        <v>37</v>
      </c>
      <c r="M141" t="s">
        <v>3345</v>
      </c>
      <c r="N141" t="s">
        <v>3345</v>
      </c>
      <c r="O141" t="s">
        <v>2420</v>
      </c>
      <c r="P141" s="12">
        <v>-11.4</v>
      </c>
      <c r="Q141" s="12">
        <v>40.232999999999997</v>
      </c>
      <c r="R141" s="6" t="s">
        <v>3289</v>
      </c>
      <c r="S141" t="s">
        <v>377</v>
      </c>
      <c r="T141" s="6" t="s">
        <v>2421</v>
      </c>
      <c r="U141">
        <v>2</v>
      </c>
    </row>
    <row r="142" spans="1:21" ht="26">
      <c r="A142" t="s">
        <v>2422</v>
      </c>
      <c r="B142" s="1">
        <v>43598</v>
      </c>
      <c r="C142">
        <v>2019</v>
      </c>
      <c r="D142" s="6" t="s">
        <v>3339</v>
      </c>
      <c r="E142" s="6" t="s">
        <v>49</v>
      </c>
      <c r="F142" s="6" t="s">
        <v>3287</v>
      </c>
      <c r="H142" s="6">
        <v>3</v>
      </c>
      <c r="I142" s="6" t="s">
        <v>3290</v>
      </c>
      <c r="K142">
        <v>7</v>
      </c>
      <c r="L142">
        <v>37</v>
      </c>
      <c r="M142" t="s">
        <v>3345</v>
      </c>
      <c r="N142" t="s">
        <v>3345</v>
      </c>
      <c r="O142" t="s">
        <v>2423</v>
      </c>
      <c r="P142" s="12">
        <v>-11.39</v>
      </c>
      <c r="Q142" s="12">
        <v>40.381999999999998</v>
      </c>
      <c r="R142" s="6" t="s">
        <v>3289</v>
      </c>
      <c r="S142" t="s">
        <v>377</v>
      </c>
      <c r="T142" s="6" t="s">
        <v>2424</v>
      </c>
      <c r="U142">
        <v>2</v>
      </c>
    </row>
    <row r="143" spans="1:21" ht="26">
      <c r="A143" t="s">
        <v>2425</v>
      </c>
      <c r="B143" s="1">
        <v>43598</v>
      </c>
      <c r="C143">
        <v>2019</v>
      </c>
      <c r="D143" s="6" t="s">
        <v>3339</v>
      </c>
      <c r="E143" s="6" t="s">
        <v>49</v>
      </c>
      <c r="F143" s="6" t="s">
        <v>3287</v>
      </c>
      <c r="H143" s="6">
        <v>3</v>
      </c>
      <c r="I143" s="6" t="s">
        <v>3290</v>
      </c>
      <c r="K143">
        <v>7</v>
      </c>
      <c r="L143">
        <v>37</v>
      </c>
      <c r="M143" t="s">
        <v>248</v>
      </c>
      <c r="N143" t="s">
        <v>1958</v>
      </c>
      <c r="O143" t="s">
        <v>2426</v>
      </c>
      <c r="P143" s="12">
        <v>-11.859</v>
      </c>
      <c r="Q143" s="12">
        <v>40.484999999999999</v>
      </c>
      <c r="R143" s="6" t="s">
        <v>10</v>
      </c>
      <c r="S143" t="s">
        <v>11</v>
      </c>
      <c r="T143" s="6" t="s">
        <v>2427</v>
      </c>
      <c r="U143">
        <v>1</v>
      </c>
    </row>
    <row r="144" spans="1:21" ht="52">
      <c r="A144" t="s">
        <v>2428</v>
      </c>
      <c r="B144" s="1">
        <v>43599</v>
      </c>
      <c r="C144">
        <v>2019</v>
      </c>
      <c r="D144" s="6" t="s">
        <v>3339</v>
      </c>
      <c r="E144" s="6" t="s">
        <v>73</v>
      </c>
      <c r="F144" s="6" t="s">
        <v>3287</v>
      </c>
      <c r="H144" s="6">
        <v>3</v>
      </c>
      <c r="I144" s="6" t="s">
        <v>3290</v>
      </c>
      <c r="J144" s="6" t="s">
        <v>3294</v>
      </c>
      <c r="K144">
        <v>7</v>
      </c>
      <c r="L144">
        <v>37</v>
      </c>
      <c r="M144" t="s">
        <v>248</v>
      </c>
      <c r="N144" t="s">
        <v>1958</v>
      </c>
      <c r="O144" t="s">
        <v>1958</v>
      </c>
      <c r="P144" s="12">
        <v>-11.753</v>
      </c>
      <c r="Q144" s="12">
        <v>40.432000000000002</v>
      </c>
      <c r="R144" s="6" t="s">
        <v>10</v>
      </c>
      <c r="S144" t="s">
        <v>11</v>
      </c>
      <c r="T144" s="6" t="s">
        <v>2429</v>
      </c>
      <c r="U144">
        <v>0</v>
      </c>
    </row>
    <row r="145" spans="1:21" ht="26">
      <c r="A145" t="s">
        <v>2430</v>
      </c>
      <c r="B145" s="1">
        <v>43600</v>
      </c>
      <c r="C145">
        <v>2019</v>
      </c>
      <c r="D145" s="6" t="s">
        <v>3339</v>
      </c>
      <c r="E145" s="6" t="s">
        <v>49</v>
      </c>
      <c r="F145" s="6" t="s">
        <v>3287</v>
      </c>
      <c r="H145" s="6">
        <v>3</v>
      </c>
      <c r="I145" s="6" t="s">
        <v>3290</v>
      </c>
      <c r="K145">
        <v>7</v>
      </c>
      <c r="L145">
        <v>37</v>
      </c>
      <c r="M145" t="s">
        <v>1847</v>
      </c>
      <c r="N145" t="s">
        <v>1847</v>
      </c>
      <c r="O145" t="s">
        <v>1847</v>
      </c>
      <c r="P145" s="12">
        <v>-10.782</v>
      </c>
      <c r="Q145" s="12">
        <v>40.481000000000002</v>
      </c>
      <c r="R145" s="6" t="s">
        <v>2315</v>
      </c>
      <c r="S145" t="s">
        <v>2316</v>
      </c>
      <c r="T145" s="6" t="s">
        <v>2431</v>
      </c>
      <c r="U145">
        <v>1</v>
      </c>
    </row>
    <row r="146" spans="1:21" ht="52">
      <c r="A146" t="s">
        <v>2432</v>
      </c>
      <c r="B146" s="1">
        <v>43600</v>
      </c>
      <c r="C146">
        <v>2019</v>
      </c>
      <c r="D146" s="6" t="s">
        <v>3339</v>
      </c>
      <c r="E146" s="6" t="s">
        <v>73</v>
      </c>
      <c r="F146" s="6" t="s">
        <v>3287</v>
      </c>
      <c r="H146" s="6">
        <v>3</v>
      </c>
      <c r="I146" s="6" t="s">
        <v>3290</v>
      </c>
      <c r="J146" s="6" t="s">
        <v>3316</v>
      </c>
      <c r="K146">
        <v>7</v>
      </c>
      <c r="L146">
        <v>37</v>
      </c>
      <c r="M146" t="s">
        <v>1847</v>
      </c>
      <c r="N146" t="s">
        <v>1847</v>
      </c>
      <c r="O146" t="s">
        <v>1847</v>
      </c>
      <c r="P146" s="12">
        <v>-10.782</v>
      </c>
      <c r="Q146" s="12">
        <v>40.481000000000002</v>
      </c>
      <c r="R146" s="6" t="s">
        <v>2315</v>
      </c>
      <c r="S146" t="s">
        <v>2316</v>
      </c>
      <c r="T146" s="6" t="s">
        <v>2433</v>
      </c>
      <c r="U146">
        <v>0</v>
      </c>
    </row>
    <row r="147" spans="1:21" ht="26">
      <c r="A147" t="s">
        <v>2434</v>
      </c>
      <c r="B147" s="1">
        <v>43601</v>
      </c>
      <c r="C147">
        <v>2019</v>
      </c>
      <c r="D147" s="6" t="s">
        <v>3339</v>
      </c>
      <c r="E147" s="6" t="s">
        <v>49</v>
      </c>
      <c r="F147" s="6" t="s">
        <v>3287</v>
      </c>
      <c r="H147" s="6">
        <v>3</v>
      </c>
      <c r="I147" s="6" t="s">
        <v>3290</v>
      </c>
      <c r="K147">
        <v>7</v>
      </c>
      <c r="L147">
        <v>37</v>
      </c>
      <c r="M147" t="s">
        <v>1847</v>
      </c>
      <c r="N147" t="s">
        <v>1847</v>
      </c>
      <c r="O147" t="s">
        <v>1847</v>
      </c>
      <c r="P147" s="12">
        <v>-10.782</v>
      </c>
      <c r="Q147" s="12">
        <v>40.481000000000002</v>
      </c>
      <c r="R147" s="6" t="s">
        <v>2285</v>
      </c>
      <c r="S147" t="s">
        <v>377</v>
      </c>
      <c r="T147" s="6" t="s">
        <v>2435</v>
      </c>
      <c r="U147">
        <v>1</v>
      </c>
    </row>
    <row r="148" spans="1:21" ht="26">
      <c r="A148" t="s">
        <v>2436</v>
      </c>
      <c r="B148" s="1">
        <v>43604</v>
      </c>
      <c r="C148">
        <v>2019</v>
      </c>
      <c r="D148" s="6" t="s">
        <v>3339</v>
      </c>
      <c r="E148" s="6" t="s">
        <v>49</v>
      </c>
      <c r="F148" s="6" t="s">
        <v>3287</v>
      </c>
      <c r="H148" s="6">
        <v>3</v>
      </c>
      <c r="I148" s="6" t="s">
        <v>3290</v>
      </c>
      <c r="K148">
        <v>7</v>
      </c>
      <c r="L148">
        <v>37</v>
      </c>
      <c r="M148" t="s">
        <v>1577</v>
      </c>
      <c r="N148" t="s">
        <v>1577</v>
      </c>
      <c r="O148" t="s">
        <v>2437</v>
      </c>
      <c r="P148" s="12">
        <v>-11.282999999999999</v>
      </c>
      <c r="Q148" s="12">
        <v>39.832999999999998</v>
      </c>
      <c r="R148" s="6" t="s">
        <v>2239</v>
      </c>
      <c r="S148" t="s">
        <v>377</v>
      </c>
      <c r="T148" s="6" t="s">
        <v>2438</v>
      </c>
      <c r="U148">
        <v>0</v>
      </c>
    </row>
    <row r="149" spans="1:21">
      <c r="A149" t="s">
        <v>2439</v>
      </c>
      <c r="B149" s="1">
        <v>43604</v>
      </c>
      <c r="C149">
        <v>2019</v>
      </c>
      <c r="D149" s="6" t="s">
        <v>3339</v>
      </c>
      <c r="E149" s="6" t="s">
        <v>49</v>
      </c>
      <c r="F149" s="6" t="s">
        <v>3287</v>
      </c>
      <c r="H149" s="6">
        <v>3</v>
      </c>
      <c r="I149" s="6" t="s">
        <v>3290</v>
      </c>
      <c r="K149">
        <v>7</v>
      </c>
      <c r="L149">
        <v>37</v>
      </c>
      <c r="M149" t="s">
        <v>248</v>
      </c>
      <c r="N149" t="s">
        <v>1351</v>
      </c>
      <c r="O149" t="s">
        <v>30</v>
      </c>
      <c r="P149" s="12">
        <v>-12.09</v>
      </c>
      <c r="Q149" s="12">
        <v>40.418999999999997</v>
      </c>
      <c r="R149" s="6" t="s">
        <v>2315</v>
      </c>
      <c r="S149" t="s">
        <v>2316</v>
      </c>
      <c r="T149" s="6" t="s">
        <v>2440</v>
      </c>
      <c r="U149">
        <v>0</v>
      </c>
    </row>
    <row r="150" spans="1:21" ht="26">
      <c r="A150" t="s">
        <v>2441</v>
      </c>
      <c r="B150" s="1">
        <v>43606</v>
      </c>
      <c r="C150">
        <v>2019</v>
      </c>
      <c r="D150" s="6" t="s">
        <v>3339</v>
      </c>
      <c r="E150" s="6" t="s">
        <v>49</v>
      </c>
      <c r="F150" s="6" t="s">
        <v>3287</v>
      </c>
      <c r="H150" s="6">
        <v>3</v>
      </c>
      <c r="I150" s="6" t="s">
        <v>3290</v>
      </c>
      <c r="K150">
        <v>7</v>
      </c>
      <c r="L150">
        <v>37</v>
      </c>
      <c r="M150" t="s">
        <v>248</v>
      </c>
      <c r="N150" t="s">
        <v>1351</v>
      </c>
      <c r="O150" t="s">
        <v>2442</v>
      </c>
      <c r="P150" s="12">
        <v>-11.967000000000001</v>
      </c>
      <c r="Q150" s="12">
        <v>40.395000000000003</v>
      </c>
      <c r="R150" s="6" t="s">
        <v>3289</v>
      </c>
      <c r="S150" t="s">
        <v>377</v>
      </c>
      <c r="T150" s="6" t="s">
        <v>2443</v>
      </c>
      <c r="U150">
        <v>3</v>
      </c>
    </row>
    <row r="151" spans="1:21">
      <c r="A151" t="s">
        <v>2444</v>
      </c>
      <c r="B151" s="1">
        <v>43606</v>
      </c>
      <c r="C151">
        <v>2019</v>
      </c>
      <c r="D151" s="6" t="s">
        <v>3339</v>
      </c>
      <c r="E151" s="6" t="s">
        <v>49</v>
      </c>
      <c r="F151" s="6" t="s">
        <v>3287</v>
      </c>
      <c r="H151" s="6">
        <v>3</v>
      </c>
      <c r="I151" s="6" t="s">
        <v>3290</v>
      </c>
      <c r="K151">
        <v>7</v>
      </c>
      <c r="L151">
        <v>37</v>
      </c>
      <c r="M151" t="s">
        <v>2349</v>
      </c>
      <c r="N151" t="s">
        <v>2350</v>
      </c>
      <c r="O151" t="s">
        <v>2351</v>
      </c>
      <c r="P151" s="12">
        <v>-12.337999999999999</v>
      </c>
      <c r="Q151" s="12">
        <v>39.957000000000001</v>
      </c>
      <c r="R151" s="6" t="s">
        <v>10</v>
      </c>
      <c r="S151" t="s">
        <v>11</v>
      </c>
      <c r="T151" s="6" t="s">
        <v>2445</v>
      </c>
      <c r="U151">
        <v>0</v>
      </c>
    </row>
    <row r="152" spans="1:21" ht="26">
      <c r="A152" t="s">
        <v>2446</v>
      </c>
      <c r="B152" s="1">
        <v>43607</v>
      </c>
      <c r="C152">
        <v>2019</v>
      </c>
      <c r="D152" s="6" t="s">
        <v>3339</v>
      </c>
      <c r="E152" s="6" t="s">
        <v>49</v>
      </c>
      <c r="F152" s="6" t="s">
        <v>3287</v>
      </c>
      <c r="H152" s="6">
        <v>3</v>
      </c>
      <c r="I152" s="6" t="s">
        <v>3290</v>
      </c>
      <c r="K152">
        <v>7</v>
      </c>
      <c r="L152">
        <v>37</v>
      </c>
      <c r="M152" t="s">
        <v>1847</v>
      </c>
      <c r="N152" t="s">
        <v>2081</v>
      </c>
      <c r="O152" t="s">
        <v>2081</v>
      </c>
      <c r="P152" s="12">
        <v>-10.895</v>
      </c>
      <c r="Q152" s="12">
        <v>40.061</v>
      </c>
      <c r="R152" s="6" t="s">
        <v>10</v>
      </c>
      <c r="S152" t="s">
        <v>11</v>
      </c>
      <c r="T152" s="6" t="s">
        <v>2447</v>
      </c>
      <c r="U152">
        <v>2</v>
      </c>
    </row>
    <row r="153" spans="1:21" ht="26">
      <c r="A153" t="s">
        <v>2448</v>
      </c>
      <c r="B153" s="1">
        <v>43613</v>
      </c>
      <c r="C153">
        <v>2019</v>
      </c>
      <c r="D153" s="6" t="s">
        <v>3339</v>
      </c>
      <c r="E153" s="6" t="s">
        <v>49</v>
      </c>
      <c r="F153" s="6" t="s">
        <v>3287</v>
      </c>
      <c r="H153" s="6">
        <v>3</v>
      </c>
      <c r="I153" s="6" t="s">
        <v>3290</v>
      </c>
      <c r="K153">
        <v>7</v>
      </c>
      <c r="L153">
        <v>37</v>
      </c>
      <c r="M153" t="s">
        <v>248</v>
      </c>
      <c r="N153" t="s">
        <v>1958</v>
      </c>
      <c r="O153" t="s">
        <v>1958</v>
      </c>
      <c r="P153" s="12">
        <v>-11.753</v>
      </c>
      <c r="Q153" s="12">
        <v>40.432000000000002</v>
      </c>
      <c r="R153" s="6" t="s">
        <v>3289</v>
      </c>
      <c r="S153" t="s">
        <v>377</v>
      </c>
      <c r="T153" s="6" t="s">
        <v>2449</v>
      </c>
      <c r="U153">
        <v>16</v>
      </c>
    </row>
    <row r="154" spans="1:21" ht="26">
      <c r="A154" t="s">
        <v>2454</v>
      </c>
      <c r="B154" s="1">
        <v>43615</v>
      </c>
      <c r="C154">
        <v>2019</v>
      </c>
      <c r="D154" s="6" t="s">
        <v>3339</v>
      </c>
      <c r="E154" s="6" t="s">
        <v>49</v>
      </c>
      <c r="F154" s="6" t="s">
        <v>3287</v>
      </c>
      <c r="H154" s="6">
        <v>3</v>
      </c>
      <c r="I154" s="6" t="s">
        <v>3290</v>
      </c>
      <c r="K154">
        <v>7</v>
      </c>
      <c r="L154">
        <v>37</v>
      </c>
      <c r="M154" t="s">
        <v>1577</v>
      </c>
      <c r="N154" t="s">
        <v>1577</v>
      </c>
      <c r="O154" t="s">
        <v>1577</v>
      </c>
      <c r="P154" s="12">
        <v>-11.077</v>
      </c>
      <c r="Q154" s="12">
        <v>39.673999999999999</v>
      </c>
      <c r="R154" s="6" t="s">
        <v>2361</v>
      </c>
      <c r="S154" t="s">
        <v>377</v>
      </c>
      <c r="T154" s="6" t="s">
        <v>2455</v>
      </c>
      <c r="U154">
        <v>0</v>
      </c>
    </row>
    <row r="155" spans="1:21" ht="26">
      <c r="A155" t="s">
        <v>2458</v>
      </c>
      <c r="B155" s="1">
        <v>43617</v>
      </c>
      <c r="C155">
        <v>2019</v>
      </c>
      <c r="D155" s="6" t="s">
        <v>3339</v>
      </c>
      <c r="E155" s="6" t="s">
        <v>281</v>
      </c>
      <c r="F155" s="6" t="s">
        <v>3287</v>
      </c>
      <c r="H155" s="6">
        <v>3</v>
      </c>
      <c r="I155" s="6" t="s">
        <v>3290</v>
      </c>
      <c r="J155" s="6" t="s">
        <v>3294</v>
      </c>
      <c r="K155">
        <v>7</v>
      </c>
      <c r="L155">
        <v>37</v>
      </c>
      <c r="M155" t="s">
        <v>248</v>
      </c>
      <c r="N155" t="s">
        <v>1351</v>
      </c>
      <c r="O155" t="s">
        <v>2459</v>
      </c>
      <c r="P155" s="12">
        <v>-11.984999999999999</v>
      </c>
      <c r="Q155" s="12">
        <v>40.444000000000003</v>
      </c>
      <c r="R155" s="6" t="s">
        <v>2361</v>
      </c>
      <c r="S155" t="s">
        <v>377</v>
      </c>
      <c r="T155" s="6" t="s">
        <v>2460</v>
      </c>
      <c r="U155">
        <v>0</v>
      </c>
    </row>
    <row r="156" spans="1:21" ht="26">
      <c r="A156" t="s">
        <v>2461</v>
      </c>
      <c r="B156" s="1">
        <v>43620</v>
      </c>
      <c r="C156">
        <v>2019</v>
      </c>
      <c r="D156" s="6" t="s">
        <v>237</v>
      </c>
      <c r="E156" s="6" t="s">
        <v>238</v>
      </c>
      <c r="F156" s="6" t="s">
        <v>3287</v>
      </c>
      <c r="H156" s="6">
        <v>3</v>
      </c>
      <c r="I156" s="6" t="s">
        <v>3341</v>
      </c>
      <c r="K156">
        <v>1</v>
      </c>
      <c r="L156">
        <v>13</v>
      </c>
      <c r="M156" t="s">
        <v>40</v>
      </c>
      <c r="N156" t="s">
        <v>40</v>
      </c>
      <c r="O156" t="s">
        <v>2462</v>
      </c>
      <c r="P156" s="12">
        <v>-12.413</v>
      </c>
      <c r="Q156" s="12">
        <v>40.226999999999997</v>
      </c>
      <c r="R156" s="6" t="s">
        <v>3289</v>
      </c>
      <c r="S156" t="s">
        <v>377</v>
      </c>
      <c r="T156" s="6" t="s">
        <v>2463</v>
      </c>
      <c r="U156">
        <v>0</v>
      </c>
    </row>
    <row r="157" spans="1:21" ht="26">
      <c r="A157" t="s">
        <v>2468</v>
      </c>
      <c r="B157" s="1">
        <v>43629</v>
      </c>
      <c r="C157">
        <v>2019</v>
      </c>
      <c r="D157" s="6" t="s">
        <v>237</v>
      </c>
      <c r="E157" s="6" t="s">
        <v>238</v>
      </c>
      <c r="F157" s="6" t="s">
        <v>3341</v>
      </c>
      <c r="H157" s="6">
        <v>1</v>
      </c>
      <c r="I157" s="6" t="s">
        <v>3287</v>
      </c>
      <c r="K157">
        <v>3</v>
      </c>
      <c r="L157">
        <v>13</v>
      </c>
      <c r="M157" t="s">
        <v>1577</v>
      </c>
      <c r="N157" t="s">
        <v>1577</v>
      </c>
      <c r="O157" t="s">
        <v>1577</v>
      </c>
      <c r="P157" s="12">
        <v>-11.077</v>
      </c>
      <c r="Q157" s="12">
        <v>39.673999999999999</v>
      </c>
      <c r="R157" s="6" t="s">
        <v>3289</v>
      </c>
      <c r="S157" t="s">
        <v>377</v>
      </c>
      <c r="T157" s="6" t="s">
        <v>2469</v>
      </c>
      <c r="U157">
        <v>26</v>
      </c>
    </row>
    <row r="158" spans="1:21" ht="26">
      <c r="A158" t="s">
        <v>2478</v>
      </c>
      <c r="B158" s="1">
        <v>43642</v>
      </c>
      <c r="C158">
        <v>2019</v>
      </c>
      <c r="D158" s="6" t="s">
        <v>3339</v>
      </c>
      <c r="E158" s="6" t="s">
        <v>49</v>
      </c>
      <c r="F158" s="6" t="s">
        <v>3287</v>
      </c>
      <c r="H158" s="6">
        <v>3</v>
      </c>
      <c r="I158" s="6" t="s">
        <v>3290</v>
      </c>
      <c r="K158">
        <v>7</v>
      </c>
      <c r="L158">
        <v>37</v>
      </c>
      <c r="M158" t="s">
        <v>1847</v>
      </c>
      <c r="N158" t="s">
        <v>2081</v>
      </c>
      <c r="O158" t="s">
        <v>2081</v>
      </c>
      <c r="P158" s="12">
        <v>-10.895</v>
      </c>
      <c r="Q158" s="12">
        <v>40.061</v>
      </c>
      <c r="R158" s="6" t="s">
        <v>2239</v>
      </c>
      <c r="S158" t="s">
        <v>377</v>
      </c>
      <c r="T158" s="6" t="s">
        <v>2479</v>
      </c>
      <c r="U158">
        <v>11</v>
      </c>
    </row>
    <row r="159" spans="1:21" ht="39">
      <c r="A159" t="s">
        <v>2480</v>
      </c>
      <c r="B159" s="1">
        <v>43642</v>
      </c>
      <c r="C159">
        <v>2019</v>
      </c>
      <c r="D159" s="6" t="s">
        <v>3339</v>
      </c>
      <c r="E159" s="6" t="s">
        <v>49</v>
      </c>
      <c r="F159" s="6" t="s">
        <v>3287</v>
      </c>
      <c r="H159" s="6">
        <v>3</v>
      </c>
      <c r="I159" s="6" t="s">
        <v>3290</v>
      </c>
      <c r="K159">
        <v>7</v>
      </c>
      <c r="L159">
        <v>37</v>
      </c>
      <c r="M159" t="s">
        <v>1847</v>
      </c>
      <c r="N159" t="s">
        <v>1847</v>
      </c>
      <c r="O159" t="s">
        <v>2042</v>
      </c>
      <c r="P159" s="12">
        <v>-10.596</v>
      </c>
      <c r="Q159" s="12">
        <v>40.51</v>
      </c>
      <c r="R159" s="6" t="s">
        <v>2481</v>
      </c>
      <c r="S159" t="s">
        <v>2316</v>
      </c>
      <c r="T159" s="6" t="s">
        <v>3317</v>
      </c>
      <c r="U159">
        <v>3</v>
      </c>
    </row>
    <row r="160" spans="1:21" ht="26">
      <c r="A160" t="s">
        <v>2483</v>
      </c>
      <c r="B160" s="1">
        <v>43643</v>
      </c>
      <c r="C160">
        <v>2019</v>
      </c>
      <c r="D160" s="6" t="s">
        <v>3339</v>
      </c>
      <c r="E160" s="6" t="s">
        <v>49</v>
      </c>
      <c r="F160" s="6" t="s">
        <v>3287</v>
      </c>
      <c r="H160" s="6">
        <v>3</v>
      </c>
      <c r="I160" s="6" t="s">
        <v>3290</v>
      </c>
      <c r="K160">
        <v>7</v>
      </c>
      <c r="L160">
        <v>37</v>
      </c>
      <c r="M160" t="s">
        <v>1847</v>
      </c>
      <c r="N160" t="s">
        <v>1847</v>
      </c>
      <c r="O160" t="s">
        <v>1847</v>
      </c>
      <c r="P160" s="12">
        <v>-10.782</v>
      </c>
      <c r="Q160" s="12">
        <v>40.481000000000002</v>
      </c>
      <c r="R160" s="6" t="s">
        <v>3289</v>
      </c>
      <c r="S160" t="s">
        <v>377</v>
      </c>
      <c r="T160" s="6" t="s">
        <v>2484</v>
      </c>
      <c r="U160">
        <v>10</v>
      </c>
    </row>
    <row r="161" spans="1:21">
      <c r="A161" t="s">
        <v>2485</v>
      </c>
      <c r="B161" s="1">
        <v>43645</v>
      </c>
      <c r="C161">
        <v>2019</v>
      </c>
      <c r="D161" s="6" t="s">
        <v>3339</v>
      </c>
      <c r="E161" s="6" t="s">
        <v>49</v>
      </c>
      <c r="F161" s="6" t="s">
        <v>3287</v>
      </c>
      <c r="H161" s="6">
        <v>3</v>
      </c>
      <c r="I161" s="6" t="s">
        <v>3290</v>
      </c>
      <c r="K161">
        <v>7</v>
      </c>
      <c r="L161">
        <v>37</v>
      </c>
      <c r="M161" t="s">
        <v>3345</v>
      </c>
      <c r="N161" t="s">
        <v>3345</v>
      </c>
      <c r="O161" t="s">
        <v>2486</v>
      </c>
      <c r="P161" s="12">
        <v>-11.532999999999999</v>
      </c>
      <c r="Q161" s="12">
        <v>40.366999999999997</v>
      </c>
      <c r="R161" s="6" t="s">
        <v>2315</v>
      </c>
      <c r="S161" t="s">
        <v>2316</v>
      </c>
      <c r="T161" s="6" t="s">
        <v>2487</v>
      </c>
      <c r="U161">
        <v>1</v>
      </c>
    </row>
    <row r="162" spans="1:21" ht="26">
      <c r="A162" t="s">
        <v>2488</v>
      </c>
      <c r="B162" s="1">
        <v>43647</v>
      </c>
      <c r="C162">
        <v>2019</v>
      </c>
      <c r="D162" s="6" t="s">
        <v>3339</v>
      </c>
      <c r="E162" s="6" t="s">
        <v>49</v>
      </c>
      <c r="F162" s="6" t="s">
        <v>3287</v>
      </c>
      <c r="H162" s="6">
        <v>3</v>
      </c>
      <c r="I162" s="6" t="s">
        <v>3290</v>
      </c>
      <c r="K162">
        <v>7</v>
      </c>
      <c r="L162">
        <v>37</v>
      </c>
      <c r="M162" t="s">
        <v>3345</v>
      </c>
      <c r="N162" t="s">
        <v>3345</v>
      </c>
      <c r="O162" t="s">
        <v>3346</v>
      </c>
      <c r="P162" s="12">
        <v>-11.346</v>
      </c>
      <c r="Q162" s="12">
        <v>40.351999999999997</v>
      </c>
      <c r="R162" s="6" t="s">
        <v>3289</v>
      </c>
      <c r="S162" t="s">
        <v>377</v>
      </c>
      <c r="T162" s="6" t="s">
        <v>3378</v>
      </c>
      <c r="U162">
        <v>7</v>
      </c>
    </row>
    <row r="163" spans="1:21">
      <c r="A163" t="s">
        <v>2496</v>
      </c>
      <c r="B163" s="1">
        <v>43648</v>
      </c>
      <c r="C163">
        <v>2019</v>
      </c>
      <c r="D163" s="6" t="s">
        <v>3339</v>
      </c>
      <c r="E163" s="6" t="s">
        <v>49</v>
      </c>
      <c r="F163" s="6" t="s">
        <v>3287</v>
      </c>
      <c r="H163" s="6">
        <v>3</v>
      </c>
      <c r="I163" s="6" t="s">
        <v>3290</v>
      </c>
      <c r="K163">
        <v>7</v>
      </c>
      <c r="L163">
        <v>37</v>
      </c>
      <c r="M163" t="s">
        <v>248</v>
      </c>
      <c r="N163" t="s">
        <v>1351</v>
      </c>
      <c r="O163" t="s">
        <v>2497</v>
      </c>
      <c r="P163" s="12">
        <v>-12.032999999999999</v>
      </c>
      <c r="Q163" s="12">
        <v>40.389000000000003</v>
      </c>
      <c r="R163" s="6" t="s">
        <v>3289</v>
      </c>
      <c r="S163" t="s">
        <v>377</v>
      </c>
      <c r="T163" s="6" t="s">
        <v>2498</v>
      </c>
      <c r="U163">
        <v>0</v>
      </c>
    </row>
    <row r="164" spans="1:21">
      <c r="A164" t="s">
        <v>2499</v>
      </c>
      <c r="B164" s="1">
        <v>43648</v>
      </c>
      <c r="C164">
        <v>2019</v>
      </c>
      <c r="D164" s="6" t="s">
        <v>3339</v>
      </c>
      <c r="E164" s="6" t="s">
        <v>49</v>
      </c>
      <c r="F164" s="6" t="s">
        <v>3287</v>
      </c>
      <c r="H164" s="6">
        <v>3</v>
      </c>
      <c r="I164" s="6" t="s">
        <v>3290</v>
      </c>
      <c r="K164">
        <v>7</v>
      </c>
      <c r="L164">
        <v>37</v>
      </c>
      <c r="M164" t="s">
        <v>248</v>
      </c>
      <c r="N164" t="s">
        <v>1351</v>
      </c>
      <c r="O164" t="s">
        <v>2500</v>
      </c>
      <c r="P164" s="12">
        <v>-12.035</v>
      </c>
      <c r="Q164" s="12">
        <v>40.463000000000001</v>
      </c>
      <c r="R164" s="6" t="s">
        <v>2315</v>
      </c>
      <c r="S164" t="s">
        <v>2316</v>
      </c>
      <c r="T164" s="6" t="s">
        <v>2501</v>
      </c>
      <c r="U164">
        <v>0</v>
      </c>
    </row>
    <row r="165" spans="1:21" ht="65">
      <c r="A165" t="s">
        <v>2502</v>
      </c>
      <c r="B165" s="1">
        <v>43649</v>
      </c>
      <c r="C165">
        <v>2019</v>
      </c>
      <c r="D165" s="6" t="s">
        <v>237</v>
      </c>
      <c r="E165" s="6" t="s">
        <v>238</v>
      </c>
      <c r="F165" s="6" t="s">
        <v>3287</v>
      </c>
      <c r="H165" s="6">
        <v>2</v>
      </c>
      <c r="I165" s="6" t="s">
        <v>3341</v>
      </c>
      <c r="K165">
        <v>1</v>
      </c>
      <c r="L165">
        <v>12</v>
      </c>
      <c r="M165" t="s">
        <v>1577</v>
      </c>
      <c r="N165" t="s">
        <v>1577</v>
      </c>
      <c r="O165" t="s">
        <v>1577</v>
      </c>
      <c r="P165" s="12">
        <v>-11.077</v>
      </c>
      <c r="Q165" s="12">
        <v>39.673999999999999</v>
      </c>
      <c r="R165" s="6" t="s">
        <v>2315</v>
      </c>
      <c r="S165" t="s">
        <v>2316</v>
      </c>
      <c r="T165" s="6" t="s">
        <v>2503</v>
      </c>
      <c r="U165">
        <v>7</v>
      </c>
    </row>
    <row r="166" spans="1:21" ht="26">
      <c r="A166" t="s">
        <v>2509</v>
      </c>
      <c r="B166" s="1">
        <v>43650</v>
      </c>
      <c r="C166">
        <v>2019</v>
      </c>
      <c r="D166" s="6" t="s">
        <v>3339</v>
      </c>
      <c r="E166" s="6" t="s">
        <v>281</v>
      </c>
      <c r="F166" s="6" t="s">
        <v>3287</v>
      </c>
      <c r="H166" s="6">
        <v>3</v>
      </c>
      <c r="I166" s="6" t="s">
        <v>3290</v>
      </c>
      <c r="J166" s="6" t="s">
        <v>3294</v>
      </c>
      <c r="K166">
        <v>7</v>
      </c>
      <c r="L166">
        <v>37</v>
      </c>
      <c r="M166" t="s">
        <v>563</v>
      </c>
      <c r="N166" t="s">
        <v>563</v>
      </c>
      <c r="O166" t="s">
        <v>563</v>
      </c>
      <c r="P166" s="12">
        <v>-11.788</v>
      </c>
      <c r="Q166" s="12">
        <v>39.914000000000001</v>
      </c>
      <c r="R166" s="6" t="s">
        <v>3289</v>
      </c>
      <c r="S166" t="s">
        <v>377</v>
      </c>
      <c r="T166" s="6" t="s">
        <v>2510</v>
      </c>
      <c r="U166">
        <v>3</v>
      </c>
    </row>
    <row r="167" spans="1:21" ht="26">
      <c r="A167" t="s">
        <v>2511</v>
      </c>
      <c r="B167" s="1">
        <v>43652</v>
      </c>
      <c r="C167">
        <v>2019</v>
      </c>
      <c r="D167" s="6" t="s">
        <v>3339</v>
      </c>
      <c r="E167" s="6" t="s">
        <v>49</v>
      </c>
      <c r="F167" s="6" t="s">
        <v>3287</v>
      </c>
      <c r="H167" s="6">
        <v>3</v>
      </c>
      <c r="I167" s="6" t="s">
        <v>3290</v>
      </c>
      <c r="K167">
        <v>7</v>
      </c>
      <c r="L167">
        <v>37</v>
      </c>
      <c r="M167" t="s">
        <v>248</v>
      </c>
      <c r="N167" t="s">
        <v>1351</v>
      </c>
      <c r="O167" t="s">
        <v>2512</v>
      </c>
      <c r="P167" s="12">
        <v>-12.055999999999999</v>
      </c>
      <c r="Q167" s="12">
        <v>40.494999999999997</v>
      </c>
      <c r="R167" s="6" t="s">
        <v>2315</v>
      </c>
      <c r="S167" t="s">
        <v>2316</v>
      </c>
      <c r="T167" s="6" t="s">
        <v>2513</v>
      </c>
      <c r="U167">
        <v>0</v>
      </c>
    </row>
    <row r="168" spans="1:21" ht="26">
      <c r="A168" t="s">
        <v>2518</v>
      </c>
      <c r="B168" s="1">
        <v>43657</v>
      </c>
      <c r="C168">
        <v>2019</v>
      </c>
      <c r="D168" s="6" t="s">
        <v>3339</v>
      </c>
      <c r="E168" s="6" t="s">
        <v>49</v>
      </c>
      <c r="F168" s="6" t="s">
        <v>3287</v>
      </c>
      <c r="H168" s="6">
        <v>3</v>
      </c>
      <c r="I168" s="6" t="s">
        <v>3290</v>
      </c>
      <c r="J168" s="6" t="s">
        <v>3318</v>
      </c>
      <c r="K168">
        <v>7</v>
      </c>
      <c r="L168">
        <v>37</v>
      </c>
      <c r="M168" t="s">
        <v>3345</v>
      </c>
      <c r="N168" t="s">
        <v>3345</v>
      </c>
      <c r="O168" t="s">
        <v>2336</v>
      </c>
      <c r="P168" s="12">
        <v>-11.266</v>
      </c>
      <c r="Q168" s="12">
        <v>40.42</v>
      </c>
      <c r="R168" s="6" t="s">
        <v>2520</v>
      </c>
      <c r="S168" t="s">
        <v>2316</v>
      </c>
      <c r="T168" s="6" t="s">
        <v>2521</v>
      </c>
      <c r="U168">
        <v>1</v>
      </c>
    </row>
    <row r="169" spans="1:21" ht="26">
      <c r="A169" t="s">
        <v>2522</v>
      </c>
      <c r="B169" s="1">
        <v>43657</v>
      </c>
      <c r="C169">
        <v>2019</v>
      </c>
      <c r="D169" s="6" t="s">
        <v>3339</v>
      </c>
      <c r="E169" s="6" t="s">
        <v>49</v>
      </c>
      <c r="F169" s="6" t="s">
        <v>3287</v>
      </c>
      <c r="H169" s="6">
        <v>3</v>
      </c>
      <c r="I169" s="6" t="s">
        <v>3290</v>
      </c>
      <c r="J169" s="6" t="s">
        <v>3309</v>
      </c>
      <c r="K169">
        <v>7</v>
      </c>
      <c r="L169">
        <v>37</v>
      </c>
      <c r="M169" t="s">
        <v>3345</v>
      </c>
      <c r="N169" t="s">
        <v>3345</v>
      </c>
      <c r="O169" t="s">
        <v>2099</v>
      </c>
      <c r="P169" s="12">
        <v>-11.164999999999999</v>
      </c>
      <c r="Q169" s="12">
        <v>40.244</v>
      </c>
      <c r="R169" s="6" t="s">
        <v>2520</v>
      </c>
      <c r="S169" t="s">
        <v>2316</v>
      </c>
      <c r="T169" s="6" t="s">
        <v>2523</v>
      </c>
      <c r="U169">
        <v>0</v>
      </c>
    </row>
    <row r="170" spans="1:21">
      <c r="A170" t="s">
        <v>2524</v>
      </c>
      <c r="B170" s="1">
        <v>43657</v>
      </c>
      <c r="C170">
        <v>2019</v>
      </c>
      <c r="D170" s="6" t="s">
        <v>3339</v>
      </c>
      <c r="E170" s="6" t="s">
        <v>49</v>
      </c>
      <c r="F170" s="6" t="s">
        <v>3287</v>
      </c>
      <c r="H170" s="6">
        <v>3</v>
      </c>
      <c r="I170" s="6" t="s">
        <v>3290</v>
      </c>
      <c r="K170">
        <v>7</v>
      </c>
      <c r="L170">
        <v>37</v>
      </c>
      <c r="M170" t="s">
        <v>563</v>
      </c>
      <c r="N170" t="s">
        <v>563</v>
      </c>
      <c r="O170" t="s">
        <v>563</v>
      </c>
      <c r="P170" s="12">
        <v>-11.788</v>
      </c>
      <c r="Q170" s="12">
        <v>39.914000000000001</v>
      </c>
      <c r="R170" s="6" t="s">
        <v>2315</v>
      </c>
      <c r="S170" t="s">
        <v>2316</v>
      </c>
      <c r="T170" s="6" t="s">
        <v>2525</v>
      </c>
      <c r="U170">
        <v>0</v>
      </c>
    </row>
    <row r="171" spans="1:21" ht="26">
      <c r="A171" t="s">
        <v>2526</v>
      </c>
      <c r="B171" s="1">
        <v>43659</v>
      </c>
      <c r="C171">
        <v>2019</v>
      </c>
      <c r="D171" s="6" t="s">
        <v>237</v>
      </c>
      <c r="E171" s="6" t="s">
        <v>238</v>
      </c>
      <c r="F171" s="6" t="s">
        <v>3341</v>
      </c>
      <c r="H171" s="6">
        <v>1</v>
      </c>
      <c r="I171" s="6" t="s">
        <v>3287</v>
      </c>
      <c r="K171">
        <v>3</v>
      </c>
      <c r="L171">
        <v>13</v>
      </c>
      <c r="M171" t="s">
        <v>248</v>
      </c>
      <c r="N171" t="s">
        <v>1351</v>
      </c>
      <c r="O171" t="s">
        <v>1351</v>
      </c>
      <c r="P171" s="12">
        <v>-12.065</v>
      </c>
      <c r="Q171" s="12">
        <v>40.478999999999999</v>
      </c>
      <c r="R171" s="6" t="s">
        <v>2315</v>
      </c>
      <c r="S171" t="s">
        <v>2316</v>
      </c>
      <c r="T171" s="6" t="s">
        <v>3319</v>
      </c>
      <c r="U171">
        <v>2</v>
      </c>
    </row>
    <row r="172" spans="1:21" ht="26">
      <c r="A172" t="s">
        <v>2528</v>
      </c>
      <c r="B172" s="1">
        <v>43664</v>
      </c>
      <c r="C172">
        <v>2019</v>
      </c>
      <c r="D172" s="6" t="s">
        <v>3339</v>
      </c>
      <c r="E172" s="6" t="s">
        <v>49</v>
      </c>
      <c r="F172" s="6" t="s">
        <v>3287</v>
      </c>
      <c r="H172" s="6">
        <v>3</v>
      </c>
      <c r="I172" s="6" t="s">
        <v>3290</v>
      </c>
      <c r="K172">
        <v>7</v>
      </c>
      <c r="L172">
        <v>37</v>
      </c>
      <c r="M172" t="s">
        <v>1847</v>
      </c>
      <c r="N172" t="s">
        <v>1847</v>
      </c>
      <c r="O172" t="s">
        <v>2413</v>
      </c>
      <c r="P172" s="12">
        <v>-11.2</v>
      </c>
      <c r="Q172" s="12">
        <v>40.450000000000003</v>
      </c>
      <c r="R172" s="6" t="s">
        <v>2315</v>
      </c>
      <c r="S172" t="s">
        <v>2316</v>
      </c>
      <c r="T172" s="6" t="s">
        <v>2529</v>
      </c>
      <c r="U172">
        <v>0</v>
      </c>
    </row>
    <row r="173" spans="1:21" ht="26">
      <c r="A173" t="s">
        <v>2530</v>
      </c>
      <c r="B173" s="1">
        <v>43666</v>
      </c>
      <c r="C173">
        <v>2019</v>
      </c>
      <c r="D173" s="6" t="s">
        <v>237</v>
      </c>
      <c r="E173" s="6" t="s">
        <v>238</v>
      </c>
      <c r="F173" s="6" t="s">
        <v>3287</v>
      </c>
      <c r="H173" s="6">
        <v>3</v>
      </c>
      <c r="I173" s="6" t="s">
        <v>3341</v>
      </c>
      <c r="K173">
        <v>1</v>
      </c>
      <c r="L173">
        <v>13</v>
      </c>
      <c r="M173" t="s">
        <v>248</v>
      </c>
      <c r="N173" t="s">
        <v>248</v>
      </c>
      <c r="O173" t="s">
        <v>248</v>
      </c>
      <c r="P173" s="12">
        <v>-12.247</v>
      </c>
      <c r="Q173" s="12">
        <v>40.121000000000002</v>
      </c>
      <c r="R173" s="6" t="s">
        <v>2520</v>
      </c>
      <c r="S173" t="s">
        <v>2316</v>
      </c>
      <c r="T173" s="6" t="s">
        <v>2531</v>
      </c>
      <c r="U173">
        <v>12</v>
      </c>
    </row>
    <row r="174" spans="1:21" ht="26">
      <c r="A174" t="s">
        <v>2532</v>
      </c>
      <c r="B174" s="1">
        <v>43667</v>
      </c>
      <c r="C174">
        <v>2019</v>
      </c>
      <c r="D174" s="6" t="s">
        <v>3339</v>
      </c>
      <c r="E174" s="6" t="s">
        <v>49</v>
      </c>
      <c r="F174" s="6" t="s">
        <v>3287</v>
      </c>
      <c r="H174" s="6">
        <v>3</v>
      </c>
      <c r="I174" s="6" t="s">
        <v>3290</v>
      </c>
      <c r="J174" s="6" t="s">
        <v>3294</v>
      </c>
      <c r="K174">
        <v>7</v>
      </c>
      <c r="L174">
        <v>37</v>
      </c>
      <c r="M174" t="s">
        <v>1847</v>
      </c>
      <c r="N174" t="s">
        <v>1847</v>
      </c>
      <c r="O174" t="s">
        <v>2319</v>
      </c>
      <c r="P174" s="12">
        <v>-10.909000000000001</v>
      </c>
      <c r="Q174" s="12">
        <v>40.362000000000002</v>
      </c>
      <c r="R174" s="6" t="s">
        <v>3289</v>
      </c>
      <c r="S174" t="s">
        <v>377</v>
      </c>
      <c r="T174" s="6" t="s">
        <v>2533</v>
      </c>
      <c r="U174">
        <v>4</v>
      </c>
    </row>
    <row r="175" spans="1:21" ht="26">
      <c r="A175" t="s">
        <v>2534</v>
      </c>
      <c r="B175" s="1">
        <v>43667</v>
      </c>
      <c r="C175">
        <v>2019</v>
      </c>
      <c r="D175" s="6" t="s">
        <v>3339</v>
      </c>
      <c r="E175" s="6" t="s">
        <v>49</v>
      </c>
      <c r="F175" s="6" t="s">
        <v>3287</v>
      </c>
      <c r="H175" s="6">
        <v>3</v>
      </c>
      <c r="I175" s="6" t="s">
        <v>3290</v>
      </c>
      <c r="K175">
        <v>7</v>
      </c>
      <c r="L175">
        <v>37</v>
      </c>
      <c r="M175" t="s">
        <v>248</v>
      </c>
      <c r="N175" t="s">
        <v>1351</v>
      </c>
      <c r="O175" t="s">
        <v>1352</v>
      </c>
      <c r="P175" s="12">
        <v>-11.999000000000001</v>
      </c>
      <c r="Q175" s="12">
        <v>40.537999999999997</v>
      </c>
      <c r="R175" s="6" t="s">
        <v>2520</v>
      </c>
      <c r="S175" t="s">
        <v>2316</v>
      </c>
      <c r="T175" s="6" t="s">
        <v>2535</v>
      </c>
      <c r="U175">
        <v>2</v>
      </c>
    </row>
    <row r="176" spans="1:21" ht="26">
      <c r="A176" t="s">
        <v>2536</v>
      </c>
      <c r="B176" s="1">
        <v>43667</v>
      </c>
      <c r="C176">
        <v>2019</v>
      </c>
      <c r="D176" s="6" t="s">
        <v>3339</v>
      </c>
      <c r="E176" s="6" t="s">
        <v>49</v>
      </c>
      <c r="F176" s="6" t="s">
        <v>3287</v>
      </c>
      <c r="H176" s="6">
        <v>3</v>
      </c>
      <c r="I176" s="6" t="s">
        <v>3290</v>
      </c>
      <c r="J176" s="6" t="s">
        <v>3293</v>
      </c>
      <c r="K176">
        <v>7</v>
      </c>
      <c r="L176">
        <v>37</v>
      </c>
      <c r="M176" t="s">
        <v>248</v>
      </c>
      <c r="N176" t="s">
        <v>248</v>
      </c>
      <c r="O176" t="s">
        <v>248</v>
      </c>
      <c r="P176" s="12">
        <v>-12.247</v>
      </c>
      <c r="Q176" s="12">
        <v>40.121000000000002</v>
      </c>
      <c r="R176" s="6" t="s">
        <v>2520</v>
      </c>
      <c r="S176" t="s">
        <v>2316</v>
      </c>
      <c r="T176" s="6" t="s">
        <v>2537</v>
      </c>
      <c r="U176">
        <v>0</v>
      </c>
    </row>
    <row r="177" spans="1:21">
      <c r="A177" t="s">
        <v>2540</v>
      </c>
      <c r="B177" s="1">
        <v>43671</v>
      </c>
      <c r="C177">
        <v>2019</v>
      </c>
      <c r="D177" s="6" t="s">
        <v>237</v>
      </c>
      <c r="E177" s="6" t="s">
        <v>238</v>
      </c>
      <c r="F177" s="6" t="s">
        <v>3287</v>
      </c>
      <c r="H177" s="6">
        <v>3</v>
      </c>
      <c r="I177" s="6" t="s">
        <v>3341</v>
      </c>
      <c r="K177">
        <v>1</v>
      </c>
      <c r="L177">
        <v>13</v>
      </c>
      <c r="M177" t="s">
        <v>248</v>
      </c>
      <c r="N177" t="s">
        <v>1351</v>
      </c>
      <c r="O177" t="s">
        <v>2541</v>
      </c>
      <c r="P177" s="12">
        <v>-11.929</v>
      </c>
      <c r="Q177" s="12">
        <v>40.433999999999997</v>
      </c>
      <c r="R177" s="6" t="s">
        <v>2315</v>
      </c>
      <c r="S177" t="s">
        <v>2316</v>
      </c>
      <c r="T177" s="6" t="s">
        <v>2542</v>
      </c>
      <c r="U177">
        <v>5</v>
      </c>
    </row>
    <row r="178" spans="1:21" ht="26">
      <c r="A178" t="s">
        <v>2543</v>
      </c>
      <c r="B178" s="1">
        <v>43671</v>
      </c>
      <c r="C178">
        <v>2019</v>
      </c>
      <c r="D178" s="6" t="s">
        <v>3339</v>
      </c>
      <c r="E178" s="6" t="s">
        <v>49</v>
      </c>
      <c r="F178" s="6" t="s">
        <v>3287</v>
      </c>
      <c r="H178" s="6">
        <v>3</v>
      </c>
      <c r="I178" s="6" t="s">
        <v>3290</v>
      </c>
      <c r="K178">
        <v>7</v>
      </c>
      <c r="L178">
        <v>37</v>
      </c>
      <c r="M178" t="s">
        <v>248</v>
      </c>
      <c r="N178" t="s">
        <v>1351</v>
      </c>
      <c r="O178" t="s">
        <v>2459</v>
      </c>
      <c r="P178" s="12">
        <v>-11.984</v>
      </c>
      <c r="Q178" s="12">
        <v>40.447000000000003</v>
      </c>
      <c r="R178" s="6" t="s">
        <v>2315</v>
      </c>
      <c r="S178" t="s">
        <v>2316</v>
      </c>
      <c r="T178" s="6" t="s">
        <v>2544</v>
      </c>
      <c r="U178">
        <v>1</v>
      </c>
    </row>
    <row r="179" spans="1:21" ht="26">
      <c r="A179" t="s">
        <v>2545</v>
      </c>
      <c r="B179" s="1">
        <v>43671</v>
      </c>
      <c r="C179">
        <v>2019</v>
      </c>
      <c r="D179" s="6" t="s">
        <v>3339</v>
      </c>
      <c r="E179" s="6" t="s">
        <v>49</v>
      </c>
      <c r="F179" s="6" t="s">
        <v>3287</v>
      </c>
      <c r="H179" s="6">
        <v>3</v>
      </c>
      <c r="I179" s="6" t="s">
        <v>3290</v>
      </c>
      <c r="K179">
        <v>7</v>
      </c>
      <c r="L179">
        <v>37</v>
      </c>
      <c r="M179" t="s">
        <v>3345</v>
      </c>
      <c r="N179" t="s">
        <v>3345</v>
      </c>
      <c r="O179" t="s">
        <v>2336</v>
      </c>
      <c r="P179" s="12">
        <v>-11.266</v>
      </c>
      <c r="Q179" s="12">
        <v>40.42</v>
      </c>
      <c r="R179" s="6" t="s">
        <v>2315</v>
      </c>
      <c r="S179" t="s">
        <v>2316</v>
      </c>
      <c r="T179" s="6" t="s">
        <v>2546</v>
      </c>
      <c r="U179">
        <v>3</v>
      </c>
    </row>
    <row r="180" spans="1:21" ht="26">
      <c r="A180" t="s">
        <v>2549</v>
      </c>
      <c r="B180" s="1">
        <v>43674</v>
      </c>
      <c r="C180">
        <v>2019</v>
      </c>
      <c r="D180" s="6" t="s">
        <v>3339</v>
      </c>
      <c r="E180" s="6" t="s">
        <v>49</v>
      </c>
      <c r="F180" s="6" t="s">
        <v>3287</v>
      </c>
      <c r="H180" s="6">
        <v>3</v>
      </c>
      <c r="I180" s="6" t="s">
        <v>3290</v>
      </c>
      <c r="K180">
        <v>7</v>
      </c>
      <c r="L180">
        <v>37</v>
      </c>
      <c r="M180" t="s">
        <v>563</v>
      </c>
      <c r="N180" t="s">
        <v>563</v>
      </c>
      <c r="O180" t="s">
        <v>563</v>
      </c>
      <c r="P180" s="12">
        <v>-11.788</v>
      </c>
      <c r="Q180" s="12">
        <v>39.914000000000001</v>
      </c>
      <c r="R180" s="6" t="s">
        <v>2239</v>
      </c>
      <c r="S180" t="s">
        <v>377</v>
      </c>
      <c r="T180" s="6" t="s">
        <v>2550</v>
      </c>
      <c r="U180">
        <v>2</v>
      </c>
    </row>
    <row r="181" spans="1:21">
      <c r="A181" t="s">
        <v>2553</v>
      </c>
      <c r="B181" s="1">
        <v>43676</v>
      </c>
      <c r="C181">
        <v>2019</v>
      </c>
      <c r="D181" s="6" t="s">
        <v>3339</v>
      </c>
      <c r="E181" s="6" t="s">
        <v>49</v>
      </c>
      <c r="F181" s="6" t="s">
        <v>3287</v>
      </c>
      <c r="H181" s="6">
        <v>3</v>
      </c>
      <c r="I181" s="6" t="s">
        <v>3290</v>
      </c>
      <c r="K181">
        <v>7</v>
      </c>
      <c r="L181">
        <v>37</v>
      </c>
      <c r="M181" t="s">
        <v>563</v>
      </c>
      <c r="N181" t="s">
        <v>563</v>
      </c>
      <c r="O181" t="s">
        <v>2554</v>
      </c>
      <c r="P181" s="12">
        <v>-11.851000000000001</v>
      </c>
      <c r="Q181" s="12">
        <v>40.076000000000001</v>
      </c>
      <c r="R181" s="6" t="s">
        <v>1672</v>
      </c>
      <c r="S181" t="s">
        <v>11</v>
      </c>
      <c r="T181" s="6" t="s">
        <v>2555</v>
      </c>
      <c r="U181">
        <v>1</v>
      </c>
    </row>
    <row r="182" spans="1:21" ht="39">
      <c r="A182" t="s">
        <v>2556</v>
      </c>
      <c r="B182" s="1">
        <v>43677</v>
      </c>
      <c r="C182">
        <v>2019</v>
      </c>
      <c r="D182" s="6" t="s">
        <v>3339</v>
      </c>
      <c r="E182" s="6" t="s">
        <v>49</v>
      </c>
      <c r="F182" s="6" t="s">
        <v>3340</v>
      </c>
      <c r="H182" s="6">
        <v>3</v>
      </c>
      <c r="I182" s="6" t="s">
        <v>3290</v>
      </c>
      <c r="K182">
        <v>7</v>
      </c>
      <c r="L182">
        <v>37</v>
      </c>
      <c r="M182" t="s">
        <v>248</v>
      </c>
      <c r="N182" t="s">
        <v>1351</v>
      </c>
      <c r="O182" t="s">
        <v>2557</v>
      </c>
      <c r="P182" s="12">
        <v>-11.923999999999999</v>
      </c>
      <c r="Q182" s="12">
        <v>40.484000000000002</v>
      </c>
      <c r="R182" s="6" t="s">
        <v>2315</v>
      </c>
      <c r="S182" t="s">
        <v>2316</v>
      </c>
      <c r="T182" s="6" t="s">
        <v>3320</v>
      </c>
      <c r="U182">
        <v>0</v>
      </c>
    </row>
    <row r="183" spans="1:21">
      <c r="A183" t="s">
        <v>2559</v>
      </c>
      <c r="B183" s="1">
        <v>43678</v>
      </c>
      <c r="C183">
        <v>2019</v>
      </c>
      <c r="D183" s="6" t="s">
        <v>3339</v>
      </c>
      <c r="E183" s="6" t="s">
        <v>49</v>
      </c>
      <c r="F183" s="6" t="s">
        <v>3340</v>
      </c>
      <c r="H183" s="6">
        <v>3</v>
      </c>
      <c r="I183" s="6" t="s">
        <v>3290</v>
      </c>
      <c r="K183">
        <v>7</v>
      </c>
      <c r="L183">
        <v>37</v>
      </c>
      <c r="M183" t="s">
        <v>248</v>
      </c>
      <c r="N183" t="s">
        <v>248</v>
      </c>
      <c r="O183" t="s">
        <v>248</v>
      </c>
      <c r="P183" s="12">
        <v>-12.247</v>
      </c>
      <c r="Q183" s="12">
        <v>40.121000000000002</v>
      </c>
      <c r="R183" s="6" t="s">
        <v>2315</v>
      </c>
      <c r="S183" t="s">
        <v>2316</v>
      </c>
      <c r="T183" s="6" t="s">
        <v>2560</v>
      </c>
      <c r="U183">
        <v>0</v>
      </c>
    </row>
    <row r="184" spans="1:21">
      <c r="A184" t="s">
        <v>2568</v>
      </c>
      <c r="B184" s="1">
        <v>43679</v>
      </c>
      <c r="C184">
        <v>2019</v>
      </c>
      <c r="D184" s="6" t="s">
        <v>3339</v>
      </c>
      <c r="E184" s="6" t="s">
        <v>49</v>
      </c>
      <c r="F184" s="6" t="s">
        <v>3340</v>
      </c>
      <c r="H184" s="6">
        <v>3</v>
      </c>
      <c r="I184" s="6" t="s">
        <v>3290</v>
      </c>
      <c r="K184">
        <v>7</v>
      </c>
      <c r="L184">
        <v>37</v>
      </c>
      <c r="M184" t="s">
        <v>248</v>
      </c>
      <c r="N184" t="s">
        <v>248</v>
      </c>
      <c r="O184" t="s">
        <v>248</v>
      </c>
      <c r="P184" s="12">
        <v>-12.247</v>
      </c>
      <c r="Q184" s="12">
        <v>40.121000000000002</v>
      </c>
      <c r="R184" s="6" t="s">
        <v>2315</v>
      </c>
      <c r="S184" t="s">
        <v>2316</v>
      </c>
      <c r="T184" s="6" t="s">
        <v>2569</v>
      </c>
      <c r="U184">
        <v>0</v>
      </c>
    </row>
    <row r="185" spans="1:21">
      <c r="A185" t="s">
        <v>2572</v>
      </c>
      <c r="B185" s="1">
        <v>43679</v>
      </c>
      <c r="C185">
        <v>2019</v>
      </c>
      <c r="D185" s="6" t="s">
        <v>3339</v>
      </c>
      <c r="E185" s="6" t="s">
        <v>49</v>
      </c>
      <c r="F185" s="6" t="s">
        <v>3287</v>
      </c>
      <c r="H185" s="6">
        <v>3</v>
      </c>
      <c r="I185" s="6" t="s">
        <v>3290</v>
      </c>
      <c r="K185">
        <v>7</v>
      </c>
      <c r="L185">
        <v>37</v>
      </c>
      <c r="M185" t="s">
        <v>248</v>
      </c>
      <c r="N185" t="s">
        <v>249</v>
      </c>
      <c r="O185" t="s">
        <v>249</v>
      </c>
      <c r="P185" s="12">
        <v>-11.932</v>
      </c>
      <c r="Q185" s="12">
        <v>40.11</v>
      </c>
      <c r="R185" s="6" t="s">
        <v>2315</v>
      </c>
      <c r="S185" t="s">
        <v>2316</v>
      </c>
      <c r="T185" s="6" t="s">
        <v>2573</v>
      </c>
      <c r="U185">
        <v>0</v>
      </c>
    </row>
    <row r="186" spans="1:21" ht="26">
      <c r="A186" t="s">
        <v>2574</v>
      </c>
      <c r="B186" s="1">
        <v>43684</v>
      </c>
      <c r="C186">
        <v>2019</v>
      </c>
      <c r="D186" s="6" t="s">
        <v>237</v>
      </c>
      <c r="E186" s="6" t="s">
        <v>238</v>
      </c>
      <c r="F186" s="6" t="s">
        <v>3287</v>
      </c>
      <c r="H186" s="6">
        <v>3</v>
      </c>
      <c r="I186" s="6" t="s">
        <v>3341</v>
      </c>
      <c r="K186">
        <v>1</v>
      </c>
      <c r="L186">
        <v>13</v>
      </c>
      <c r="M186" t="s">
        <v>1847</v>
      </c>
      <c r="N186" t="s">
        <v>1847</v>
      </c>
      <c r="O186" t="s">
        <v>1847</v>
      </c>
      <c r="P186" s="12">
        <v>-10.782</v>
      </c>
      <c r="Q186" s="12">
        <v>40.481000000000002</v>
      </c>
      <c r="R186" s="6" t="s">
        <v>3289</v>
      </c>
      <c r="S186" t="s">
        <v>377</v>
      </c>
      <c r="T186" s="6" t="s">
        <v>2575</v>
      </c>
      <c r="U186">
        <v>15</v>
      </c>
    </row>
    <row r="187" spans="1:21">
      <c r="A187" t="s">
        <v>2578</v>
      </c>
      <c r="B187" s="1">
        <v>43685</v>
      </c>
      <c r="C187">
        <v>2019</v>
      </c>
      <c r="D187" s="6" t="s">
        <v>3339</v>
      </c>
      <c r="E187" s="6" t="s">
        <v>49</v>
      </c>
      <c r="F187" s="6" t="s">
        <v>3287</v>
      </c>
      <c r="H187" s="6">
        <v>3</v>
      </c>
      <c r="I187" s="6" t="s">
        <v>3290</v>
      </c>
      <c r="K187">
        <v>7</v>
      </c>
      <c r="L187">
        <v>37</v>
      </c>
      <c r="M187" t="s">
        <v>1847</v>
      </c>
      <c r="N187" t="s">
        <v>1847</v>
      </c>
      <c r="O187" t="s">
        <v>2034</v>
      </c>
      <c r="P187" s="12">
        <v>-10.851000000000001</v>
      </c>
      <c r="Q187" s="12">
        <v>40.594000000000001</v>
      </c>
      <c r="R187" s="6" t="s">
        <v>2315</v>
      </c>
      <c r="S187" t="s">
        <v>2316</v>
      </c>
      <c r="T187" s="6" t="s">
        <v>2579</v>
      </c>
      <c r="U187">
        <v>0</v>
      </c>
    </row>
    <row r="188" spans="1:21" ht="26">
      <c r="A188" t="s">
        <v>2580</v>
      </c>
      <c r="B188" s="1">
        <v>43687</v>
      </c>
      <c r="C188">
        <v>2019</v>
      </c>
      <c r="D188" s="6" t="s">
        <v>3339</v>
      </c>
      <c r="E188" s="6" t="s">
        <v>49</v>
      </c>
      <c r="F188" s="6" t="s">
        <v>3287</v>
      </c>
      <c r="H188" s="6">
        <v>3</v>
      </c>
      <c r="I188" s="6" t="s">
        <v>3290</v>
      </c>
      <c r="K188">
        <v>7</v>
      </c>
      <c r="L188">
        <v>37</v>
      </c>
      <c r="M188" t="s">
        <v>563</v>
      </c>
      <c r="N188" t="s">
        <v>563</v>
      </c>
      <c r="O188" t="s">
        <v>563</v>
      </c>
      <c r="P188" s="12">
        <v>-11.788</v>
      </c>
      <c r="Q188" s="12">
        <v>39.914000000000001</v>
      </c>
      <c r="R188" s="6" t="s">
        <v>3289</v>
      </c>
      <c r="S188" t="s">
        <v>377</v>
      </c>
      <c r="T188" s="6" t="s">
        <v>2581</v>
      </c>
      <c r="U188">
        <v>0</v>
      </c>
    </row>
    <row r="189" spans="1:21" ht="26">
      <c r="A189" t="s">
        <v>2582</v>
      </c>
      <c r="B189" s="1">
        <v>43687</v>
      </c>
      <c r="C189">
        <v>2019</v>
      </c>
      <c r="D189" s="6" t="s">
        <v>3339</v>
      </c>
      <c r="E189" s="6" t="s">
        <v>49</v>
      </c>
      <c r="F189" s="6" t="s">
        <v>3287</v>
      </c>
      <c r="H189" s="6">
        <v>3</v>
      </c>
      <c r="I189" s="6" t="s">
        <v>3290</v>
      </c>
      <c r="K189">
        <v>7</v>
      </c>
      <c r="L189">
        <v>37</v>
      </c>
      <c r="M189" t="s">
        <v>3345</v>
      </c>
      <c r="N189" t="s">
        <v>3345</v>
      </c>
      <c r="O189" t="s">
        <v>2486</v>
      </c>
      <c r="P189" s="12">
        <v>-11.532999999999999</v>
      </c>
      <c r="Q189" s="12">
        <v>40.366999999999997</v>
      </c>
      <c r="R189" s="6" t="s">
        <v>3289</v>
      </c>
      <c r="S189" t="s">
        <v>377</v>
      </c>
      <c r="T189" s="6" t="s">
        <v>2583</v>
      </c>
      <c r="U189">
        <v>3</v>
      </c>
    </row>
    <row r="190" spans="1:21">
      <c r="A190" t="s">
        <v>2586</v>
      </c>
      <c r="B190" s="1">
        <v>43687</v>
      </c>
      <c r="C190">
        <v>2019</v>
      </c>
      <c r="D190" s="6" t="s">
        <v>3339</v>
      </c>
      <c r="E190" s="6" t="s">
        <v>49</v>
      </c>
      <c r="F190" s="6" t="s">
        <v>3287</v>
      </c>
      <c r="H190" s="6">
        <v>3</v>
      </c>
      <c r="I190" s="6" t="s">
        <v>3290</v>
      </c>
      <c r="K190">
        <v>7</v>
      </c>
      <c r="L190">
        <v>37</v>
      </c>
      <c r="M190" t="s">
        <v>563</v>
      </c>
      <c r="N190" t="s">
        <v>563</v>
      </c>
      <c r="O190" t="s">
        <v>2554</v>
      </c>
      <c r="P190" s="12">
        <v>-11.851000000000001</v>
      </c>
      <c r="Q190" s="12">
        <v>40.076000000000001</v>
      </c>
      <c r="R190" s="6" t="s">
        <v>2315</v>
      </c>
      <c r="S190" t="s">
        <v>2316</v>
      </c>
      <c r="T190" s="6" t="s">
        <v>2587</v>
      </c>
      <c r="U190">
        <v>4</v>
      </c>
    </row>
    <row r="191" spans="1:21" ht="26">
      <c r="A191" t="s">
        <v>2588</v>
      </c>
      <c r="B191" s="1">
        <v>43687</v>
      </c>
      <c r="C191">
        <v>2019</v>
      </c>
      <c r="D191" s="6" t="s">
        <v>3339</v>
      </c>
      <c r="E191" s="6" t="s">
        <v>49</v>
      </c>
      <c r="F191" s="6" t="s">
        <v>3287</v>
      </c>
      <c r="H191" s="6">
        <v>3</v>
      </c>
      <c r="I191" s="6" t="s">
        <v>3290</v>
      </c>
      <c r="K191">
        <v>7</v>
      </c>
      <c r="L191">
        <v>37</v>
      </c>
      <c r="M191" t="s">
        <v>1577</v>
      </c>
      <c r="N191" t="s">
        <v>1577</v>
      </c>
      <c r="O191" t="s">
        <v>2589</v>
      </c>
      <c r="P191" s="12">
        <v>-11.4</v>
      </c>
      <c r="Q191" s="12">
        <v>39.783000000000001</v>
      </c>
      <c r="R191" s="6" t="s">
        <v>2315</v>
      </c>
      <c r="S191" t="s">
        <v>2316</v>
      </c>
      <c r="T191" s="6" t="s">
        <v>2590</v>
      </c>
      <c r="U191">
        <v>0</v>
      </c>
    </row>
    <row r="192" spans="1:21" ht="39">
      <c r="A192" t="s">
        <v>2591</v>
      </c>
      <c r="B192" s="1">
        <v>43688</v>
      </c>
      <c r="C192">
        <v>2019</v>
      </c>
      <c r="D192" s="6" t="s">
        <v>464</v>
      </c>
      <c r="E192" s="6" t="s">
        <v>669</v>
      </c>
      <c r="F192" s="6" t="s">
        <v>3287</v>
      </c>
      <c r="H192" s="6">
        <v>3</v>
      </c>
      <c r="I192" s="6" t="s">
        <v>3290</v>
      </c>
      <c r="J192" s="6" t="s">
        <v>3321</v>
      </c>
      <c r="K192">
        <v>7</v>
      </c>
      <c r="L192">
        <v>37</v>
      </c>
      <c r="M192" t="s">
        <v>1577</v>
      </c>
      <c r="N192" t="s">
        <v>1577</v>
      </c>
      <c r="O192" t="s">
        <v>1577</v>
      </c>
      <c r="P192" s="12">
        <v>-11.077</v>
      </c>
      <c r="Q192" s="12">
        <v>39.673999999999999</v>
      </c>
      <c r="R192" s="6" t="s">
        <v>2315</v>
      </c>
      <c r="S192" t="s">
        <v>2316</v>
      </c>
      <c r="T192" s="6" t="s">
        <v>2593</v>
      </c>
      <c r="U192">
        <v>0</v>
      </c>
    </row>
    <row r="193" spans="1:21" ht="26">
      <c r="A193" t="s">
        <v>2594</v>
      </c>
      <c r="B193" s="1">
        <v>43694</v>
      </c>
      <c r="C193">
        <v>2019</v>
      </c>
      <c r="D193" s="6" t="s">
        <v>237</v>
      </c>
      <c r="E193" s="6" t="s">
        <v>238</v>
      </c>
      <c r="F193" s="6" t="s">
        <v>3287</v>
      </c>
      <c r="H193" s="6">
        <v>3</v>
      </c>
      <c r="I193" s="6" t="s">
        <v>3341</v>
      </c>
      <c r="K193">
        <v>1</v>
      </c>
      <c r="L193">
        <v>13</v>
      </c>
      <c r="M193" t="s">
        <v>3345</v>
      </c>
      <c r="N193" t="s">
        <v>3345</v>
      </c>
      <c r="O193" t="s">
        <v>3346</v>
      </c>
      <c r="P193" s="12">
        <v>-11.346</v>
      </c>
      <c r="Q193" s="12">
        <v>40.351999999999997</v>
      </c>
      <c r="R193" s="6" t="s">
        <v>2315</v>
      </c>
      <c r="S193" t="s">
        <v>2316</v>
      </c>
      <c r="T193" s="6" t="s">
        <v>3379</v>
      </c>
      <c r="U193">
        <v>27</v>
      </c>
    </row>
    <row r="194" spans="1:21">
      <c r="A194" t="s">
        <v>2596</v>
      </c>
      <c r="B194" s="1">
        <v>43694</v>
      </c>
      <c r="C194">
        <v>2019</v>
      </c>
      <c r="D194" s="6" t="s">
        <v>3339</v>
      </c>
      <c r="E194" s="6" t="s">
        <v>49</v>
      </c>
      <c r="F194" s="6" t="s">
        <v>3287</v>
      </c>
      <c r="H194" s="6">
        <v>3</v>
      </c>
      <c r="I194" s="6" t="s">
        <v>3290</v>
      </c>
      <c r="K194">
        <v>7</v>
      </c>
      <c r="L194">
        <v>37</v>
      </c>
      <c r="M194" t="s">
        <v>248</v>
      </c>
      <c r="N194" t="s">
        <v>1958</v>
      </c>
      <c r="O194" t="s">
        <v>1958</v>
      </c>
      <c r="P194" s="12">
        <v>-11.753</v>
      </c>
      <c r="Q194" s="12">
        <v>40.432000000000002</v>
      </c>
      <c r="R194" s="6" t="s">
        <v>2315</v>
      </c>
      <c r="S194" t="s">
        <v>2316</v>
      </c>
      <c r="T194" s="6" t="s">
        <v>2597</v>
      </c>
      <c r="U194">
        <v>12</v>
      </c>
    </row>
    <row r="195" spans="1:21" ht="26">
      <c r="A195" t="s">
        <v>2602</v>
      </c>
      <c r="B195" s="1">
        <v>43700</v>
      </c>
      <c r="C195">
        <v>2019</v>
      </c>
      <c r="D195" s="6" t="s">
        <v>3339</v>
      </c>
      <c r="E195" s="6" t="s">
        <v>49</v>
      </c>
      <c r="F195" s="6" t="s">
        <v>3287</v>
      </c>
      <c r="H195" s="6">
        <v>3</v>
      </c>
      <c r="I195" s="6" t="s">
        <v>3290</v>
      </c>
      <c r="K195">
        <v>7</v>
      </c>
      <c r="L195">
        <v>37</v>
      </c>
      <c r="M195" t="s">
        <v>1577</v>
      </c>
      <c r="N195" t="s">
        <v>1577</v>
      </c>
      <c r="O195" t="s">
        <v>2437</v>
      </c>
      <c r="P195" s="12">
        <v>-11.282999999999999</v>
      </c>
      <c r="Q195" s="12">
        <v>39.832999999999998</v>
      </c>
      <c r="R195" s="6" t="s">
        <v>3289</v>
      </c>
      <c r="S195" t="s">
        <v>377</v>
      </c>
      <c r="T195" s="6" t="s">
        <v>2603</v>
      </c>
      <c r="U195">
        <v>2</v>
      </c>
    </row>
    <row r="196" spans="1:21">
      <c r="A196" t="s">
        <v>2604</v>
      </c>
      <c r="B196" s="1">
        <v>43700</v>
      </c>
      <c r="C196">
        <v>2019</v>
      </c>
      <c r="D196" s="6" t="s">
        <v>3339</v>
      </c>
      <c r="E196" s="6" t="s">
        <v>49</v>
      </c>
      <c r="F196" s="6" t="s">
        <v>3287</v>
      </c>
      <c r="H196" s="6">
        <v>3</v>
      </c>
      <c r="I196" s="6" t="s">
        <v>3290</v>
      </c>
      <c r="K196">
        <v>7</v>
      </c>
      <c r="L196">
        <v>37</v>
      </c>
      <c r="M196" t="s">
        <v>1577</v>
      </c>
      <c r="N196" t="s">
        <v>1577</v>
      </c>
      <c r="O196" t="s">
        <v>1577</v>
      </c>
      <c r="P196" s="12">
        <v>-11.077</v>
      </c>
      <c r="Q196" s="12">
        <v>39.673999999999999</v>
      </c>
      <c r="R196" s="6" t="s">
        <v>3289</v>
      </c>
      <c r="S196" t="s">
        <v>377</v>
      </c>
      <c r="T196" s="6" t="s">
        <v>2605</v>
      </c>
      <c r="U196">
        <v>3</v>
      </c>
    </row>
    <row r="197" spans="1:21">
      <c r="A197" t="s">
        <v>2606</v>
      </c>
      <c r="B197" s="1">
        <v>43703</v>
      </c>
      <c r="C197">
        <v>2019</v>
      </c>
      <c r="D197" s="6" t="s">
        <v>3339</v>
      </c>
      <c r="E197" s="6" t="s">
        <v>49</v>
      </c>
      <c r="F197" s="6" t="s">
        <v>3287</v>
      </c>
      <c r="H197" s="6">
        <v>3</v>
      </c>
      <c r="I197" s="6" t="s">
        <v>3290</v>
      </c>
      <c r="K197">
        <v>7</v>
      </c>
      <c r="L197">
        <v>37</v>
      </c>
      <c r="M197" t="s">
        <v>3345</v>
      </c>
      <c r="N197" t="s">
        <v>3345</v>
      </c>
      <c r="O197" t="s">
        <v>2333</v>
      </c>
      <c r="P197" s="12">
        <v>-11.406000000000001</v>
      </c>
      <c r="Q197" s="12">
        <v>40.470999999999997</v>
      </c>
      <c r="R197" s="6" t="s">
        <v>3289</v>
      </c>
      <c r="S197" t="s">
        <v>377</v>
      </c>
      <c r="T197" s="6" t="s">
        <v>2607</v>
      </c>
      <c r="U197">
        <v>1</v>
      </c>
    </row>
    <row r="198" spans="1:21" ht="26">
      <c r="A198" t="s">
        <v>2611</v>
      </c>
      <c r="B198" s="1">
        <v>43704</v>
      </c>
      <c r="C198">
        <v>2019</v>
      </c>
      <c r="D198" s="6" t="s">
        <v>3339</v>
      </c>
      <c r="E198" s="6" t="s">
        <v>49</v>
      </c>
      <c r="F198" s="6" t="s">
        <v>3287</v>
      </c>
      <c r="H198" s="6">
        <v>3</v>
      </c>
      <c r="I198" s="6" t="s">
        <v>3290</v>
      </c>
      <c r="K198">
        <v>7</v>
      </c>
      <c r="L198">
        <v>37</v>
      </c>
      <c r="M198" t="s">
        <v>3345</v>
      </c>
      <c r="N198" t="s">
        <v>3346</v>
      </c>
      <c r="O198" t="s">
        <v>18</v>
      </c>
      <c r="P198" s="12">
        <v>-11.163</v>
      </c>
      <c r="Q198" s="12">
        <v>40.304000000000002</v>
      </c>
      <c r="R198" s="6" t="s">
        <v>3289</v>
      </c>
      <c r="S198" t="s">
        <v>377</v>
      </c>
      <c r="T198" s="6" t="s">
        <v>2612</v>
      </c>
      <c r="U198">
        <v>2</v>
      </c>
    </row>
    <row r="199" spans="1:21" ht="26">
      <c r="A199" t="s">
        <v>2613</v>
      </c>
      <c r="B199" s="1">
        <v>43704</v>
      </c>
      <c r="C199">
        <v>2019</v>
      </c>
      <c r="D199" s="6" t="s">
        <v>3339</v>
      </c>
      <c r="E199" s="6" t="s">
        <v>49</v>
      </c>
      <c r="F199" s="6" t="s">
        <v>3287</v>
      </c>
      <c r="H199" s="6">
        <v>3</v>
      </c>
      <c r="I199" s="6" t="s">
        <v>3290</v>
      </c>
      <c r="K199">
        <v>7</v>
      </c>
      <c r="L199">
        <v>37</v>
      </c>
      <c r="M199" t="s">
        <v>1847</v>
      </c>
      <c r="N199" t="s">
        <v>1847</v>
      </c>
      <c r="O199" t="s">
        <v>2614</v>
      </c>
      <c r="P199" s="12">
        <v>-11.081</v>
      </c>
      <c r="Q199" s="12">
        <v>40.319000000000003</v>
      </c>
      <c r="R199" s="6" t="s">
        <v>2315</v>
      </c>
      <c r="S199" t="s">
        <v>2316</v>
      </c>
      <c r="T199" s="6" t="s">
        <v>2615</v>
      </c>
      <c r="U199">
        <v>3</v>
      </c>
    </row>
    <row r="200" spans="1:21" ht="26">
      <c r="A200" t="s">
        <v>2616</v>
      </c>
      <c r="B200" s="1">
        <v>43704</v>
      </c>
      <c r="C200">
        <v>2019</v>
      </c>
      <c r="D200" s="6" t="s">
        <v>3339</v>
      </c>
      <c r="E200" s="6" t="s">
        <v>49</v>
      </c>
      <c r="F200" s="6" t="s">
        <v>3287</v>
      </c>
      <c r="H200" s="6">
        <v>3</v>
      </c>
      <c r="I200" s="6" t="s">
        <v>3290</v>
      </c>
      <c r="J200" s="6" t="s">
        <v>3322</v>
      </c>
      <c r="K200">
        <v>7</v>
      </c>
      <c r="L200">
        <v>37</v>
      </c>
      <c r="M200" t="s">
        <v>248</v>
      </c>
      <c r="N200" t="s">
        <v>1351</v>
      </c>
      <c r="O200" t="s">
        <v>2617</v>
      </c>
      <c r="P200" s="12">
        <v>-12.005000000000001</v>
      </c>
      <c r="Q200" s="12">
        <v>40.459000000000003</v>
      </c>
      <c r="R200" s="6" t="s">
        <v>3289</v>
      </c>
      <c r="S200" t="s">
        <v>377</v>
      </c>
      <c r="T200" s="6" t="s">
        <v>2618</v>
      </c>
      <c r="U200">
        <v>4</v>
      </c>
    </row>
    <row r="201" spans="1:21">
      <c r="A201" t="s">
        <v>2619</v>
      </c>
      <c r="B201" s="1">
        <v>43704</v>
      </c>
      <c r="C201">
        <v>2019</v>
      </c>
      <c r="D201" s="6" t="s">
        <v>3339</v>
      </c>
      <c r="E201" s="6" t="s">
        <v>49</v>
      </c>
      <c r="F201" s="6" t="s">
        <v>3287</v>
      </c>
      <c r="H201" s="6">
        <v>3</v>
      </c>
      <c r="I201" s="6" t="s">
        <v>3290</v>
      </c>
      <c r="K201">
        <v>7</v>
      </c>
      <c r="L201">
        <v>37</v>
      </c>
      <c r="M201" t="s">
        <v>248</v>
      </c>
      <c r="N201" t="s">
        <v>1351</v>
      </c>
      <c r="O201" t="s">
        <v>2442</v>
      </c>
      <c r="P201" s="12">
        <v>-11.967000000000001</v>
      </c>
      <c r="Q201" s="12">
        <v>40.395000000000003</v>
      </c>
      <c r="R201" s="6" t="s">
        <v>3289</v>
      </c>
      <c r="S201" t="s">
        <v>377</v>
      </c>
      <c r="T201" s="6" t="s">
        <v>2620</v>
      </c>
      <c r="U201">
        <v>1</v>
      </c>
    </row>
    <row r="202" spans="1:21">
      <c r="A202" t="s">
        <v>2650</v>
      </c>
      <c r="B202" s="1">
        <v>43710</v>
      </c>
      <c r="C202">
        <v>2019</v>
      </c>
      <c r="D202" s="6" t="s">
        <v>3339</v>
      </c>
      <c r="E202" s="6" t="s">
        <v>49</v>
      </c>
      <c r="F202" s="6" t="s">
        <v>3287</v>
      </c>
      <c r="H202" s="6">
        <v>3</v>
      </c>
      <c r="I202" s="6" t="s">
        <v>3290</v>
      </c>
      <c r="K202">
        <v>7</v>
      </c>
      <c r="L202">
        <v>37</v>
      </c>
      <c r="M202" t="s">
        <v>563</v>
      </c>
      <c r="N202" t="s">
        <v>563</v>
      </c>
      <c r="O202" t="s">
        <v>2651</v>
      </c>
      <c r="P202" s="12">
        <v>-11.651999999999999</v>
      </c>
      <c r="Q202" s="12">
        <v>40.012999999999998</v>
      </c>
      <c r="R202" s="6" t="s">
        <v>3289</v>
      </c>
      <c r="S202" t="s">
        <v>377</v>
      </c>
      <c r="T202" s="6" t="s">
        <v>2652</v>
      </c>
      <c r="U202">
        <v>1</v>
      </c>
    </row>
    <row r="203" spans="1:21" ht="26">
      <c r="A203" t="s">
        <v>2656</v>
      </c>
      <c r="B203" s="1">
        <v>43711</v>
      </c>
      <c r="C203">
        <v>2019</v>
      </c>
      <c r="D203" s="6" t="s">
        <v>237</v>
      </c>
      <c r="E203" s="6" t="s">
        <v>238</v>
      </c>
      <c r="F203" s="6" t="s">
        <v>3287</v>
      </c>
      <c r="H203" s="6">
        <v>3</v>
      </c>
      <c r="I203" s="6" t="s">
        <v>3323</v>
      </c>
      <c r="K203">
        <v>4</v>
      </c>
      <c r="L203">
        <v>34</v>
      </c>
      <c r="M203" t="s">
        <v>3345</v>
      </c>
      <c r="N203" t="s">
        <v>2054</v>
      </c>
      <c r="O203" t="s">
        <v>2054</v>
      </c>
      <c r="P203" s="12">
        <v>-11.589</v>
      </c>
      <c r="Q203" s="12">
        <v>40.192999999999998</v>
      </c>
      <c r="R203" s="6" t="s">
        <v>3289</v>
      </c>
      <c r="S203" t="s">
        <v>377</v>
      </c>
      <c r="T203" s="6" t="s">
        <v>2658</v>
      </c>
      <c r="U203">
        <v>1</v>
      </c>
    </row>
    <row r="204" spans="1:21" ht="26">
      <c r="A204" t="s">
        <v>2704</v>
      </c>
      <c r="B204" s="1">
        <v>43717</v>
      </c>
      <c r="C204">
        <v>2019</v>
      </c>
      <c r="D204" s="6" t="s">
        <v>3339</v>
      </c>
      <c r="E204" s="6" t="s">
        <v>49</v>
      </c>
      <c r="F204" s="6" t="s">
        <v>3287</v>
      </c>
      <c r="H204" s="6">
        <v>3</v>
      </c>
      <c r="I204" s="6" t="s">
        <v>3290</v>
      </c>
      <c r="K204">
        <v>7</v>
      </c>
      <c r="L204">
        <v>37</v>
      </c>
      <c r="M204" t="s">
        <v>563</v>
      </c>
      <c r="N204" t="s">
        <v>563</v>
      </c>
      <c r="O204" t="s">
        <v>563</v>
      </c>
      <c r="P204" s="12">
        <v>-11.788</v>
      </c>
      <c r="Q204" s="12">
        <v>39.914000000000001</v>
      </c>
      <c r="R204" s="6" t="s">
        <v>3289</v>
      </c>
      <c r="S204" t="s">
        <v>377</v>
      </c>
      <c r="T204" s="6" t="s">
        <v>2705</v>
      </c>
      <c r="U204">
        <v>3</v>
      </c>
    </row>
    <row r="205" spans="1:21">
      <c r="A205" t="s">
        <v>2706</v>
      </c>
      <c r="B205" s="1">
        <v>43717</v>
      </c>
      <c r="C205">
        <v>2019</v>
      </c>
      <c r="D205" s="6" t="s">
        <v>3339</v>
      </c>
      <c r="E205" s="6" t="s">
        <v>49</v>
      </c>
      <c r="F205" s="6" t="s">
        <v>3287</v>
      </c>
      <c r="H205" s="6">
        <v>3</v>
      </c>
      <c r="I205" s="6" t="s">
        <v>3290</v>
      </c>
      <c r="K205">
        <v>7</v>
      </c>
      <c r="L205">
        <v>37</v>
      </c>
      <c r="M205" t="s">
        <v>1847</v>
      </c>
      <c r="N205" t="s">
        <v>1894</v>
      </c>
      <c r="O205" t="s">
        <v>1894</v>
      </c>
      <c r="P205" s="12">
        <v>-10.993</v>
      </c>
      <c r="Q205" s="12">
        <v>40.473999999999997</v>
      </c>
      <c r="R205" s="6" t="s">
        <v>3289</v>
      </c>
      <c r="S205" t="s">
        <v>377</v>
      </c>
      <c r="T205" s="6" t="s">
        <v>2707</v>
      </c>
      <c r="U205">
        <v>0</v>
      </c>
    </row>
    <row r="206" spans="1:21" ht="26">
      <c r="A206" t="s">
        <v>2708</v>
      </c>
      <c r="B206" s="1">
        <v>43718</v>
      </c>
      <c r="C206">
        <v>2019</v>
      </c>
      <c r="D206" s="6" t="s">
        <v>3339</v>
      </c>
      <c r="E206" s="6" t="s">
        <v>49</v>
      </c>
      <c r="F206" s="6" t="s">
        <v>3287</v>
      </c>
      <c r="H206" s="6">
        <v>3</v>
      </c>
      <c r="I206" s="6" t="s">
        <v>3290</v>
      </c>
      <c r="K206">
        <v>7</v>
      </c>
      <c r="L206">
        <v>37</v>
      </c>
      <c r="M206" t="s">
        <v>248</v>
      </c>
      <c r="N206" t="s">
        <v>1958</v>
      </c>
      <c r="O206" t="s">
        <v>1959</v>
      </c>
      <c r="P206" s="12">
        <v>-11.881</v>
      </c>
      <c r="Q206" s="12">
        <v>40.433999999999997</v>
      </c>
      <c r="R206" s="6" t="s">
        <v>2315</v>
      </c>
      <c r="S206" t="s">
        <v>2316</v>
      </c>
      <c r="T206" s="6" t="s">
        <v>2709</v>
      </c>
      <c r="U206">
        <v>15</v>
      </c>
    </row>
    <row r="207" spans="1:21" ht="26">
      <c r="A207" t="s">
        <v>2710</v>
      </c>
      <c r="B207" s="1">
        <v>43718</v>
      </c>
      <c r="C207">
        <v>2019</v>
      </c>
      <c r="D207" s="6" t="s">
        <v>3339</v>
      </c>
      <c r="E207" s="6" t="s">
        <v>49</v>
      </c>
      <c r="F207" s="6" t="s">
        <v>3287</v>
      </c>
      <c r="H207" s="6">
        <v>3</v>
      </c>
      <c r="I207" s="6" t="s">
        <v>3290</v>
      </c>
      <c r="K207">
        <v>7</v>
      </c>
      <c r="L207">
        <v>37</v>
      </c>
      <c r="M207" t="s">
        <v>563</v>
      </c>
      <c r="N207" t="s">
        <v>563</v>
      </c>
      <c r="O207" t="s">
        <v>2651</v>
      </c>
      <c r="P207" s="12">
        <v>-11.651999999999999</v>
      </c>
      <c r="Q207" s="12">
        <v>40.012999999999998</v>
      </c>
      <c r="R207" s="6" t="s">
        <v>3289</v>
      </c>
      <c r="S207" t="s">
        <v>377</v>
      </c>
      <c r="T207" s="6" t="s">
        <v>2711</v>
      </c>
      <c r="U207">
        <v>1</v>
      </c>
    </row>
    <row r="208" spans="1:21" ht="39">
      <c r="A208" t="s">
        <v>2712</v>
      </c>
      <c r="B208" s="1">
        <v>43718</v>
      </c>
      <c r="C208">
        <v>2019</v>
      </c>
      <c r="D208" s="6" t="s">
        <v>237</v>
      </c>
      <c r="E208" s="6" t="s">
        <v>238</v>
      </c>
      <c r="F208" s="6" t="s">
        <v>3287</v>
      </c>
      <c r="H208" s="6">
        <v>3</v>
      </c>
      <c r="I208" s="6" t="s">
        <v>3344</v>
      </c>
      <c r="K208">
        <v>1</v>
      </c>
      <c r="L208">
        <v>13</v>
      </c>
      <c r="M208" t="s">
        <v>248</v>
      </c>
      <c r="N208" t="s">
        <v>1958</v>
      </c>
      <c r="O208" t="s">
        <v>2714</v>
      </c>
      <c r="P208" s="12">
        <v>-11.754</v>
      </c>
      <c r="Q208" s="12">
        <v>40.450000000000003</v>
      </c>
      <c r="R208" s="6" t="s">
        <v>3289</v>
      </c>
      <c r="S208" t="s">
        <v>377</v>
      </c>
      <c r="T208" s="6" t="s">
        <v>2715</v>
      </c>
      <c r="U208">
        <v>8</v>
      </c>
    </row>
    <row r="209" spans="1:21" ht="39">
      <c r="A209" t="s">
        <v>2722</v>
      </c>
      <c r="B209" s="1">
        <v>43719</v>
      </c>
      <c r="C209">
        <v>2019</v>
      </c>
      <c r="D209" s="6" t="s">
        <v>237</v>
      </c>
      <c r="E209" s="6" t="s">
        <v>238</v>
      </c>
      <c r="F209" s="6" t="s">
        <v>3287</v>
      </c>
      <c r="H209" s="6">
        <v>3</v>
      </c>
      <c r="I209" s="6" t="s">
        <v>3341</v>
      </c>
      <c r="K209">
        <v>1</v>
      </c>
      <c r="L209">
        <v>13</v>
      </c>
      <c r="M209" t="s">
        <v>248</v>
      </c>
      <c r="N209" t="s">
        <v>1958</v>
      </c>
      <c r="O209" t="s">
        <v>2714</v>
      </c>
      <c r="P209" s="12">
        <v>-11.754</v>
      </c>
      <c r="Q209" s="12">
        <v>40.450000000000003</v>
      </c>
      <c r="R209" s="6" t="s">
        <v>3289</v>
      </c>
      <c r="S209" t="s">
        <v>377</v>
      </c>
      <c r="T209" s="6" t="s">
        <v>2723</v>
      </c>
      <c r="U209">
        <v>3</v>
      </c>
    </row>
    <row r="210" spans="1:21" ht="39">
      <c r="A210" t="s">
        <v>2724</v>
      </c>
      <c r="B210" s="1">
        <v>43719</v>
      </c>
      <c r="C210">
        <v>2019</v>
      </c>
      <c r="D210" s="6" t="s">
        <v>237</v>
      </c>
      <c r="E210" s="6" t="s">
        <v>238</v>
      </c>
      <c r="F210" s="6" t="s">
        <v>3287</v>
      </c>
      <c r="H210" s="6">
        <v>3</v>
      </c>
      <c r="I210" s="6" t="s">
        <v>3341</v>
      </c>
      <c r="K210">
        <v>1</v>
      </c>
      <c r="L210">
        <v>13</v>
      </c>
      <c r="M210" t="s">
        <v>248</v>
      </c>
      <c r="N210" t="s">
        <v>1958</v>
      </c>
      <c r="O210" t="s">
        <v>1958</v>
      </c>
      <c r="P210" s="12">
        <v>-11.753</v>
      </c>
      <c r="Q210" s="12">
        <v>40.432000000000002</v>
      </c>
      <c r="R210" s="6" t="s">
        <v>3289</v>
      </c>
      <c r="S210" t="s">
        <v>377</v>
      </c>
      <c r="T210" s="6" t="s">
        <v>2725</v>
      </c>
      <c r="U210">
        <v>3</v>
      </c>
    </row>
    <row r="211" spans="1:21" ht="26">
      <c r="A211" t="s">
        <v>2730</v>
      </c>
      <c r="B211" s="1">
        <v>43721</v>
      </c>
      <c r="C211">
        <v>2019</v>
      </c>
      <c r="D211" s="6" t="s">
        <v>237</v>
      </c>
      <c r="E211" s="6" t="s">
        <v>238</v>
      </c>
      <c r="F211" s="6" t="s">
        <v>3287</v>
      </c>
      <c r="H211" s="6">
        <v>3</v>
      </c>
      <c r="I211" s="6" t="s">
        <v>3341</v>
      </c>
      <c r="K211">
        <v>1</v>
      </c>
      <c r="L211">
        <v>13</v>
      </c>
      <c r="M211" t="s">
        <v>248</v>
      </c>
      <c r="N211" t="s">
        <v>248</v>
      </c>
      <c r="O211" t="s">
        <v>248</v>
      </c>
      <c r="P211" s="12">
        <v>-12.247</v>
      </c>
      <c r="Q211" s="12">
        <v>40.121000000000002</v>
      </c>
      <c r="R211" s="6" t="s">
        <v>2361</v>
      </c>
      <c r="S211" t="s">
        <v>377</v>
      </c>
      <c r="T211" s="6" t="s">
        <v>2731</v>
      </c>
      <c r="U211">
        <v>0</v>
      </c>
    </row>
    <row r="212" spans="1:21" ht="52">
      <c r="A212" t="s">
        <v>2747</v>
      </c>
      <c r="B212" s="1">
        <v>43726</v>
      </c>
      <c r="C212">
        <v>2019</v>
      </c>
      <c r="D212" s="6" t="s">
        <v>3339</v>
      </c>
      <c r="E212" s="6" t="s">
        <v>49</v>
      </c>
      <c r="F212" s="6" t="s">
        <v>3287</v>
      </c>
      <c r="H212" s="6">
        <v>3</v>
      </c>
      <c r="I212" s="6" t="s">
        <v>3290</v>
      </c>
      <c r="K212">
        <v>7</v>
      </c>
      <c r="L212">
        <v>37</v>
      </c>
      <c r="M212" t="s">
        <v>248</v>
      </c>
      <c r="N212" t="s">
        <v>1958</v>
      </c>
      <c r="O212" t="s">
        <v>1958</v>
      </c>
      <c r="P212" s="12">
        <v>-11.753</v>
      </c>
      <c r="Q212" s="12">
        <v>40.432000000000002</v>
      </c>
      <c r="R212" s="6" t="s">
        <v>3289</v>
      </c>
      <c r="S212" t="s">
        <v>377</v>
      </c>
      <c r="T212" s="6" t="s">
        <v>2748</v>
      </c>
      <c r="U212">
        <v>3</v>
      </c>
    </row>
    <row r="213" spans="1:21" ht="52">
      <c r="A213" t="s">
        <v>2753</v>
      </c>
      <c r="B213" s="1">
        <v>43727</v>
      </c>
      <c r="C213">
        <v>2019</v>
      </c>
      <c r="D213" s="6" t="s">
        <v>3339</v>
      </c>
      <c r="E213" s="6" t="s">
        <v>49</v>
      </c>
      <c r="F213" s="6" t="s">
        <v>3287</v>
      </c>
      <c r="H213" s="6">
        <v>3</v>
      </c>
      <c r="I213" s="6" t="s">
        <v>3290</v>
      </c>
      <c r="K213">
        <v>7</v>
      </c>
      <c r="L213">
        <v>37</v>
      </c>
      <c r="M213" t="s">
        <v>248</v>
      </c>
      <c r="N213" t="s">
        <v>1958</v>
      </c>
      <c r="O213" t="s">
        <v>1958</v>
      </c>
      <c r="P213" s="12">
        <v>-11.753</v>
      </c>
      <c r="Q213" s="12">
        <v>40.432000000000002</v>
      </c>
      <c r="R213" s="6" t="s">
        <v>3289</v>
      </c>
      <c r="S213" t="s">
        <v>377</v>
      </c>
      <c r="T213" s="6" t="s">
        <v>2748</v>
      </c>
      <c r="U213">
        <v>3</v>
      </c>
    </row>
    <row r="214" spans="1:21" ht="26">
      <c r="A214" t="s">
        <v>2756</v>
      </c>
      <c r="B214" s="1">
        <v>43728</v>
      </c>
      <c r="C214">
        <v>2019</v>
      </c>
      <c r="D214" s="6" t="s">
        <v>3339</v>
      </c>
      <c r="E214" s="6" t="s">
        <v>49</v>
      </c>
      <c r="F214" s="6" t="s">
        <v>3287</v>
      </c>
      <c r="H214" s="6">
        <v>3</v>
      </c>
      <c r="I214" s="6" t="s">
        <v>3290</v>
      </c>
      <c r="K214">
        <v>7</v>
      </c>
      <c r="L214">
        <v>37</v>
      </c>
      <c r="M214" t="s">
        <v>3345</v>
      </c>
      <c r="N214" t="s">
        <v>2054</v>
      </c>
      <c r="O214" t="s">
        <v>2093</v>
      </c>
      <c r="P214" s="12">
        <v>-11.532999999999999</v>
      </c>
      <c r="Q214" s="12">
        <v>40.255000000000003</v>
      </c>
      <c r="R214" s="6" t="s">
        <v>828</v>
      </c>
      <c r="S214" t="s">
        <v>102</v>
      </c>
      <c r="T214" s="6" t="s">
        <v>2757</v>
      </c>
      <c r="U214">
        <v>3</v>
      </c>
    </row>
    <row r="215" spans="1:21" ht="39">
      <c r="A215" t="s">
        <v>2764</v>
      </c>
      <c r="B215" s="1">
        <v>43731</v>
      </c>
      <c r="C215">
        <v>2019</v>
      </c>
      <c r="D215" s="6" t="s">
        <v>237</v>
      </c>
      <c r="E215" s="6" t="s">
        <v>238</v>
      </c>
      <c r="F215" s="6" t="s">
        <v>3287</v>
      </c>
      <c r="H215" s="6">
        <v>2</v>
      </c>
      <c r="I215" s="6" t="s">
        <v>3344</v>
      </c>
      <c r="J215" s="6" t="s">
        <v>3305</v>
      </c>
      <c r="K215">
        <v>1</v>
      </c>
      <c r="L215">
        <v>12</v>
      </c>
      <c r="M215" t="s">
        <v>3345</v>
      </c>
      <c r="N215" t="s">
        <v>2054</v>
      </c>
      <c r="O215" t="s">
        <v>2054</v>
      </c>
      <c r="P215" s="12">
        <v>-11.589</v>
      </c>
      <c r="Q215" s="12">
        <v>40.192999999999998</v>
      </c>
      <c r="R215" s="6" t="s">
        <v>828</v>
      </c>
      <c r="S215" t="s">
        <v>102</v>
      </c>
      <c r="T215" s="6" t="s">
        <v>2765</v>
      </c>
      <c r="U215">
        <v>15</v>
      </c>
    </row>
    <row r="216" spans="1:21" ht="26">
      <c r="A216" t="s">
        <v>2766</v>
      </c>
      <c r="B216" s="1">
        <v>43731</v>
      </c>
      <c r="C216">
        <v>2019</v>
      </c>
      <c r="D216" s="6" t="s">
        <v>3339</v>
      </c>
      <c r="E216" s="6" t="s">
        <v>49</v>
      </c>
      <c r="F216" s="6" t="s">
        <v>3287</v>
      </c>
      <c r="H216" s="6">
        <v>3</v>
      </c>
      <c r="I216" s="6" t="s">
        <v>3290</v>
      </c>
      <c r="J216" s="6" t="s">
        <v>3309</v>
      </c>
      <c r="K216">
        <v>7</v>
      </c>
      <c r="L216">
        <v>37</v>
      </c>
      <c r="M216" t="s">
        <v>3345</v>
      </c>
      <c r="N216" t="s">
        <v>2054</v>
      </c>
      <c r="O216" t="s">
        <v>2767</v>
      </c>
      <c r="P216" s="12">
        <v>-11.667999999999999</v>
      </c>
      <c r="Q216" s="12">
        <v>40.244</v>
      </c>
      <c r="R216" s="6" t="s">
        <v>3289</v>
      </c>
      <c r="S216" t="s">
        <v>377</v>
      </c>
      <c r="T216" s="6" t="s">
        <v>2768</v>
      </c>
      <c r="U216">
        <v>2</v>
      </c>
    </row>
    <row r="217" spans="1:21">
      <c r="A217" t="s">
        <v>2769</v>
      </c>
      <c r="B217" s="1">
        <v>43731</v>
      </c>
      <c r="C217">
        <v>2019</v>
      </c>
      <c r="D217" s="6" t="s">
        <v>3339</v>
      </c>
      <c r="E217" s="6" t="s">
        <v>49</v>
      </c>
      <c r="F217" s="6" t="s">
        <v>3287</v>
      </c>
      <c r="H217" s="6">
        <v>3</v>
      </c>
      <c r="I217" s="6" t="s">
        <v>3290</v>
      </c>
      <c r="J217" s="6" t="s">
        <v>3309</v>
      </c>
      <c r="K217">
        <v>7</v>
      </c>
      <c r="L217">
        <v>37</v>
      </c>
      <c r="M217" t="s">
        <v>563</v>
      </c>
      <c r="N217" t="s">
        <v>563</v>
      </c>
      <c r="O217" t="s">
        <v>2168</v>
      </c>
      <c r="P217" s="12">
        <v>-11.851000000000001</v>
      </c>
      <c r="Q217" s="12">
        <v>40.076000000000001</v>
      </c>
      <c r="R217" s="6" t="s">
        <v>2315</v>
      </c>
      <c r="S217" t="s">
        <v>2316</v>
      </c>
      <c r="T217" s="6" t="s">
        <v>2770</v>
      </c>
      <c r="U217">
        <v>2</v>
      </c>
    </row>
    <row r="218" spans="1:21" ht="26">
      <c r="A218" t="s">
        <v>2791</v>
      </c>
      <c r="B218" s="1">
        <v>43738</v>
      </c>
      <c r="C218">
        <v>2019</v>
      </c>
      <c r="D218" s="6" t="s">
        <v>3339</v>
      </c>
      <c r="E218" s="6" t="s">
        <v>49</v>
      </c>
      <c r="F218" s="6" t="s">
        <v>3287</v>
      </c>
      <c r="H218" s="6">
        <v>3</v>
      </c>
      <c r="I218" s="6" t="s">
        <v>3290</v>
      </c>
      <c r="K218">
        <v>7</v>
      </c>
      <c r="L218">
        <v>37</v>
      </c>
      <c r="M218" t="s">
        <v>563</v>
      </c>
      <c r="N218" t="s">
        <v>563</v>
      </c>
      <c r="O218" t="s">
        <v>563</v>
      </c>
      <c r="P218" s="12">
        <v>-11.788</v>
      </c>
      <c r="Q218" s="12">
        <v>39.914000000000001</v>
      </c>
      <c r="R218" s="6" t="s">
        <v>3289</v>
      </c>
      <c r="S218" t="s">
        <v>377</v>
      </c>
      <c r="T218" s="6" t="s">
        <v>2792</v>
      </c>
      <c r="U218">
        <v>0</v>
      </c>
    </row>
    <row r="219" spans="1:21" ht="26">
      <c r="A219" t="s">
        <v>2793</v>
      </c>
      <c r="B219" s="1">
        <v>43738</v>
      </c>
      <c r="C219">
        <v>2019</v>
      </c>
      <c r="D219" s="6" t="s">
        <v>3339</v>
      </c>
      <c r="E219" s="6" t="s">
        <v>49</v>
      </c>
      <c r="F219" s="6" t="s">
        <v>3287</v>
      </c>
      <c r="H219" s="6">
        <v>3</v>
      </c>
      <c r="I219" s="6" t="s">
        <v>3290</v>
      </c>
      <c r="K219">
        <v>7</v>
      </c>
      <c r="L219">
        <v>37</v>
      </c>
      <c r="M219" t="s">
        <v>563</v>
      </c>
      <c r="N219" t="s">
        <v>2651</v>
      </c>
      <c r="O219" t="s">
        <v>2794</v>
      </c>
      <c r="P219" s="12">
        <v>-11.782</v>
      </c>
      <c r="Q219" s="12">
        <v>40.084000000000003</v>
      </c>
      <c r="R219" s="6" t="s">
        <v>3289</v>
      </c>
      <c r="S219" t="s">
        <v>377</v>
      </c>
      <c r="T219" s="6" t="s">
        <v>2795</v>
      </c>
      <c r="U219">
        <v>0</v>
      </c>
    </row>
    <row r="220" spans="1:21">
      <c r="A220" t="s">
        <v>2796</v>
      </c>
      <c r="B220" s="1">
        <v>43738</v>
      </c>
      <c r="C220">
        <v>2019</v>
      </c>
      <c r="D220" s="6" t="s">
        <v>3339</v>
      </c>
      <c r="E220" s="6" t="s">
        <v>49</v>
      </c>
      <c r="F220" s="6" t="s">
        <v>3287</v>
      </c>
      <c r="H220" s="6">
        <v>3</v>
      </c>
      <c r="I220" s="6" t="s">
        <v>3290</v>
      </c>
      <c r="K220">
        <v>7</v>
      </c>
      <c r="L220">
        <v>37</v>
      </c>
      <c r="M220" t="s">
        <v>563</v>
      </c>
      <c r="N220" t="s">
        <v>2651</v>
      </c>
      <c r="O220" t="s">
        <v>2797</v>
      </c>
      <c r="P220" s="12">
        <v>-11.782</v>
      </c>
      <c r="Q220" s="12">
        <v>40.134999999999998</v>
      </c>
      <c r="R220" s="6" t="s">
        <v>3289</v>
      </c>
      <c r="S220" t="s">
        <v>377</v>
      </c>
      <c r="T220" s="6" t="s">
        <v>2798</v>
      </c>
      <c r="U220">
        <v>0</v>
      </c>
    </row>
    <row r="221" spans="1:21">
      <c r="A221" t="s">
        <v>2804</v>
      </c>
      <c r="B221" s="1">
        <v>43739</v>
      </c>
      <c r="C221">
        <v>2019</v>
      </c>
      <c r="D221" s="6" t="s">
        <v>3339</v>
      </c>
      <c r="E221" s="6" t="s">
        <v>49</v>
      </c>
      <c r="F221" s="6" t="s">
        <v>3287</v>
      </c>
      <c r="H221" s="6">
        <v>3</v>
      </c>
      <c r="I221" s="6" t="s">
        <v>3290</v>
      </c>
      <c r="K221">
        <v>7</v>
      </c>
      <c r="L221">
        <v>37</v>
      </c>
      <c r="M221" t="s">
        <v>563</v>
      </c>
      <c r="N221" t="s">
        <v>2651</v>
      </c>
      <c r="O221" t="s">
        <v>2805</v>
      </c>
      <c r="P221" s="12">
        <v>-11.638</v>
      </c>
      <c r="Q221" s="12">
        <v>39.984999999999999</v>
      </c>
      <c r="R221" s="6" t="s">
        <v>3289</v>
      </c>
      <c r="S221" t="s">
        <v>377</v>
      </c>
      <c r="T221" s="6" t="s">
        <v>2806</v>
      </c>
      <c r="U221">
        <v>0</v>
      </c>
    </row>
    <row r="222" spans="1:21" ht="26">
      <c r="A222" t="s">
        <v>2807</v>
      </c>
      <c r="B222" s="1">
        <v>43739</v>
      </c>
      <c r="C222">
        <v>2019</v>
      </c>
      <c r="D222" s="6" t="s">
        <v>3339</v>
      </c>
      <c r="E222" s="6" t="s">
        <v>49</v>
      </c>
      <c r="F222" s="6" t="s">
        <v>3287</v>
      </c>
      <c r="H222" s="6">
        <v>3</v>
      </c>
      <c r="I222" s="6" t="s">
        <v>3290</v>
      </c>
      <c r="K222">
        <v>7</v>
      </c>
      <c r="L222">
        <v>37</v>
      </c>
      <c r="M222" t="s">
        <v>3345</v>
      </c>
      <c r="N222" t="s">
        <v>2054</v>
      </c>
      <c r="O222" t="s">
        <v>2808</v>
      </c>
      <c r="P222" s="12">
        <v>-11.606</v>
      </c>
      <c r="Q222" s="12">
        <v>40.024000000000001</v>
      </c>
      <c r="R222" s="6" t="s">
        <v>3289</v>
      </c>
      <c r="S222" t="s">
        <v>377</v>
      </c>
      <c r="T222" s="6" t="s">
        <v>2809</v>
      </c>
      <c r="U222">
        <v>0</v>
      </c>
    </row>
    <row r="223" spans="1:21" ht="26">
      <c r="A223" t="s">
        <v>2810</v>
      </c>
      <c r="B223" s="1">
        <v>43739</v>
      </c>
      <c r="C223">
        <v>2019</v>
      </c>
      <c r="D223" s="6" t="s">
        <v>3339</v>
      </c>
      <c r="E223" s="6" t="s">
        <v>49</v>
      </c>
      <c r="F223" s="6" t="s">
        <v>3287</v>
      </c>
      <c r="H223" s="6">
        <v>3</v>
      </c>
      <c r="I223" s="6" t="s">
        <v>3290</v>
      </c>
      <c r="K223">
        <v>7</v>
      </c>
      <c r="L223">
        <v>37</v>
      </c>
      <c r="M223" t="s">
        <v>3345</v>
      </c>
      <c r="N223" t="s">
        <v>1942</v>
      </c>
      <c r="O223" t="s">
        <v>2811</v>
      </c>
      <c r="P223" s="12">
        <v>-11.628</v>
      </c>
      <c r="Q223" s="12">
        <v>39.994</v>
      </c>
      <c r="R223" s="6" t="s">
        <v>3289</v>
      </c>
      <c r="S223" t="s">
        <v>377</v>
      </c>
      <c r="T223" s="6" t="s">
        <v>2812</v>
      </c>
      <c r="U223">
        <v>0</v>
      </c>
    </row>
    <row r="224" spans="1:21" ht="26">
      <c r="A224" t="s">
        <v>2819</v>
      </c>
      <c r="B224" s="1">
        <v>43743</v>
      </c>
      <c r="C224">
        <v>2019</v>
      </c>
      <c r="D224" s="6" t="s">
        <v>237</v>
      </c>
      <c r="E224" s="6" t="s">
        <v>238</v>
      </c>
      <c r="F224" s="6" t="s">
        <v>3341</v>
      </c>
      <c r="H224" s="6">
        <v>1</v>
      </c>
      <c r="I224" s="6" t="s">
        <v>3287</v>
      </c>
      <c r="K224">
        <v>3</v>
      </c>
      <c r="L224">
        <v>13</v>
      </c>
      <c r="M224" t="s">
        <v>3345</v>
      </c>
      <c r="N224" t="s">
        <v>2054</v>
      </c>
      <c r="O224" t="s">
        <v>2767</v>
      </c>
      <c r="P224" s="12">
        <v>-11.667999999999999</v>
      </c>
      <c r="Q224" s="12">
        <v>40.244</v>
      </c>
      <c r="R224" s="6" t="s">
        <v>3289</v>
      </c>
      <c r="S224" t="s">
        <v>377</v>
      </c>
      <c r="T224" s="6" t="s">
        <v>2820</v>
      </c>
      <c r="U224">
        <v>9</v>
      </c>
    </row>
    <row r="225" spans="1:21" ht="26">
      <c r="A225" t="s">
        <v>2821</v>
      </c>
      <c r="B225" s="1">
        <v>43743</v>
      </c>
      <c r="C225">
        <v>2019</v>
      </c>
      <c r="D225" s="6" t="s">
        <v>3339</v>
      </c>
      <c r="E225" s="6" t="s">
        <v>49</v>
      </c>
      <c r="F225" s="6" t="s">
        <v>3287</v>
      </c>
      <c r="H225" s="6">
        <v>3</v>
      </c>
      <c r="I225" s="6" t="s">
        <v>3290</v>
      </c>
      <c r="K225">
        <v>7</v>
      </c>
      <c r="L225">
        <v>37</v>
      </c>
      <c r="M225" t="s">
        <v>3345</v>
      </c>
      <c r="N225" t="s">
        <v>3345</v>
      </c>
      <c r="O225" t="s">
        <v>3346</v>
      </c>
      <c r="P225" s="12">
        <v>-11.346</v>
      </c>
      <c r="Q225" s="12">
        <v>40.351999999999997</v>
      </c>
      <c r="R225" s="6" t="s">
        <v>2239</v>
      </c>
      <c r="S225" t="s">
        <v>377</v>
      </c>
      <c r="T225" s="6" t="s">
        <v>3380</v>
      </c>
      <c r="U225">
        <v>1</v>
      </c>
    </row>
    <row r="226" spans="1:21" ht="39">
      <c r="A226" t="s">
        <v>2823</v>
      </c>
      <c r="B226" s="1">
        <v>43745</v>
      </c>
      <c r="C226">
        <v>2019</v>
      </c>
      <c r="D226" s="6" t="s">
        <v>237</v>
      </c>
      <c r="E226" s="6" t="s">
        <v>238</v>
      </c>
      <c r="F226" s="6" t="s">
        <v>3341</v>
      </c>
      <c r="G226" s="6" t="s">
        <v>2824</v>
      </c>
      <c r="H226" s="6">
        <v>1</v>
      </c>
      <c r="I226" s="6" t="s">
        <v>3287</v>
      </c>
      <c r="K226">
        <v>3</v>
      </c>
      <c r="L226">
        <v>13</v>
      </c>
      <c r="M226" t="s">
        <v>3345</v>
      </c>
      <c r="N226" t="s">
        <v>2054</v>
      </c>
      <c r="O226" t="s">
        <v>2127</v>
      </c>
      <c r="P226" s="12">
        <v>-11.663</v>
      </c>
      <c r="Q226" s="12">
        <v>40.368000000000002</v>
      </c>
      <c r="R226" s="6" t="s">
        <v>2315</v>
      </c>
      <c r="S226" t="s">
        <v>2316</v>
      </c>
      <c r="T226" s="6" t="s">
        <v>2825</v>
      </c>
      <c r="U226">
        <v>30</v>
      </c>
    </row>
    <row r="227" spans="1:21" ht="26">
      <c r="A227" t="s">
        <v>2826</v>
      </c>
      <c r="B227" s="1">
        <v>43745</v>
      </c>
      <c r="C227">
        <v>2019</v>
      </c>
      <c r="D227" s="6" t="s">
        <v>237</v>
      </c>
      <c r="E227" s="6" t="s">
        <v>238</v>
      </c>
      <c r="F227" s="6" t="s">
        <v>3341</v>
      </c>
      <c r="H227" s="6">
        <v>1</v>
      </c>
      <c r="I227" s="6" t="s">
        <v>3287</v>
      </c>
      <c r="K227">
        <v>3</v>
      </c>
      <c r="L227">
        <v>13</v>
      </c>
      <c r="M227" t="s">
        <v>3345</v>
      </c>
      <c r="N227" t="s">
        <v>3345</v>
      </c>
      <c r="O227" t="s">
        <v>1918</v>
      </c>
      <c r="P227" s="12">
        <v>-11.362</v>
      </c>
      <c r="Q227" s="12">
        <v>40.104999999999997</v>
      </c>
      <c r="R227" s="6" t="s">
        <v>3289</v>
      </c>
      <c r="S227" t="s">
        <v>377</v>
      </c>
      <c r="T227" s="6" t="s">
        <v>2827</v>
      </c>
      <c r="U227">
        <v>3</v>
      </c>
    </row>
    <row r="228" spans="1:21" ht="39">
      <c r="A228" t="s">
        <v>2830</v>
      </c>
      <c r="B228" s="1">
        <v>43745</v>
      </c>
      <c r="C228">
        <v>2019</v>
      </c>
      <c r="D228" s="6" t="s">
        <v>237</v>
      </c>
      <c r="E228" s="6" t="s">
        <v>238</v>
      </c>
      <c r="F228" s="6" t="s">
        <v>3341</v>
      </c>
      <c r="H228" s="6">
        <v>1</v>
      </c>
      <c r="I228" s="6" t="s">
        <v>3287</v>
      </c>
      <c r="K228">
        <v>3</v>
      </c>
      <c r="L228">
        <v>13</v>
      </c>
      <c r="M228" t="s">
        <v>248</v>
      </c>
      <c r="N228" t="s">
        <v>249</v>
      </c>
      <c r="O228" t="s">
        <v>2831</v>
      </c>
      <c r="P228" s="12">
        <v>-12.063000000000001</v>
      </c>
      <c r="Q228" s="12">
        <v>40.113</v>
      </c>
      <c r="R228" s="6" t="s">
        <v>3289</v>
      </c>
      <c r="S228" t="s">
        <v>377</v>
      </c>
      <c r="T228" s="6" t="s">
        <v>2832</v>
      </c>
      <c r="U228">
        <v>3</v>
      </c>
    </row>
    <row r="229" spans="1:21" ht="26">
      <c r="A229" t="s">
        <v>2835</v>
      </c>
      <c r="B229" s="1">
        <v>43747</v>
      </c>
      <c r="C229">
        <v>2019</v>
      </c>
      <c r="D229" s="6" t="s">
        <v>0</v>
      </c>
      <c r="E229" s="6" t="s">
        <v>65</v>
      </c>
      <c r="F229" s="6" t="s">
        <v>3303</v>
      </c>
      <c r="G229" s="6" t="s">
        <v>3324</v>
      </c>
      <c r="H229" s="6">
        <v>5</v>
      </c>
      <c r="I229" s="6" t="s">
        <v>3290</v>
      </c>
      <c r="J229" s="6" t="s">
        <v>3287</v>
      </c>
      <c r="K229">
        <v>7</v>
      </c>
      <c r="L229">
        <v>57</v>
      </c>
      <c r="M229" t="s">
        <v>563</v>
      </c>
      <c r="N229" t="s">
        <v>563</v>
      </c>
      <c r="O229" t="s">
        <v>2168</v>
      </c>
      <c r="P229" s="12">
        <v>-11.851000000000001</v>
      </c>
      <c r="Q229" s="12">
        <v>40.076000000000001</v>
      </c>
      <c r="R229" s="6" t="s">
        <v>3289</v>
      </c>
      <c r="S229" t="s">
        <v>377</v>
      </c>
      <c r="T229" s="6" t="s">
        <v>2836</v>
      </c>
      <c r="U229">
        <v>0</v>
      </c>
    </row>
    <row r="230" spans="1:21" ht="26">
      <c r="A230" t="s">
        <v>2837</v>
      </c>
      <c r="B230" s="1">
        <v>43747</v>
      </c>
      <c r="C230">
        <v>2019</v>
      </c>
      <c r="D230" s="6" t="s">
        <v>3339</v>
      </c>
      <c r="E230" s="6" t="s">
        <v>49</v>
      </c>
      <c r="F230" s="6" t="s">
        <v>3287</v>
      </c>
      <c r="H230" s="6">
        <v>3</v>
      </c>
      <c r="I230" s="6" t="s">
        <v>3290</v>
      </c>
      <c r="K230">
        <v>7</v>
      </c>
      <c r="L230">
        <v>37</v>
      </c>
      <c r="M230" t="s">
        <v>563</v>
      </c>
      <c r="N230" t="s">
        <v>2651</v>
      </c>
      <c r="O230" t="s">
        <v>2651</v>
      </c>
      <c r="P230" s="12">
        <v>-11.851000000000001</v>
      </c>
      <c r="Q230" s="12">
        <v>40.076000000000001</v>
      </c>
      <c r="R230" s="6" t="s">
        <v>3289</v>
      </c>
      <c r="S230" t="s">
        <v>377</v>
      </c>
      <c r="T230" s="6" t="s">
        <v>2838</v>
      </c>
      <c r="U230">
        <v>1</v>
      </c>
    </row>
    <row r="231" spans="1:21" ht="52">
      <c r="A231" t="s">
        <v>2841</v>
      </c>
      <c r="B231" s="1">
        <v>43748</v>
      </c>
      <c r="C231">
        <v>2019</v>
      </c>
      <c r="D231" s="6" t="s">
        <v>237</v>
      </c>
      <c r="E231" s="6" t="s">
        <v>238</v>
      </c>
      <c r="F231" s="6" t="s">
        <v>3341</v>
      </c>
      <c r="G231" s="6" t="s">
        <v>2167</v>
      </c>
      <c r="H231" s="6">
        <v>1</v>
      </c>
      <c r="I231" s="6" t="s">
        <v>3287</v>
      </c>
      <c r="K231">
        <v>3</v>
      </c>
      <c r="L231">
        <v>13</v>
      </c>
      <c r="M231" t="s">
        <v>3345</v>
      </c>
      <c r="N231" t="s">
        <v>3345</v>
      </c>
      <c r="O231" t="s">
        <v>2842</v>
      </c>
      <c r="P231" s="12">
        <v>-11.327</v>
      </c>
      <c r="Q231" s="12">
        <v>40.039000000000001</v>
      </c>
      <c r="R231" s="6" t="s">
        <v>3289</v>
      </c>
      <c r="S231" t="s">
        <v>377</v>
      </c>
      <c r="T231" s="6" t="s">
        <v>3381</v>
      </c>
      <c r="U231">
        <v>6</v>
      </c>
    </row>
    <row r="232" spans="1:21" ht="39">
      <c r="A232" t="s">
        <v>2844</v>
      </c>
      <c r="B232" s="1">
        <v>43748</v>
      </c>
      <c r="C232">
        <v>2019</v>
      </c>
      <c r="D232" s="6" t="s">
        <v>237</v>
      </c>
      <c r="E232" s="6" t="s">
        <v>238</v>
      </c>
      <c r="F232" s="6" t="s">
        <v>3341</v>
      </c>
      <c r="G232" s="6" t="s">
        <v>2167</v>
      </c>
      <c r="H232" s="6">
        <v>1</v>
      </c>
      <c r="I232" s="6" t="s">
        <v>3287</v>
      </c>
      <c r="K232">
        <v>3</v>
      </c>
      <c r="L232">
        <v>13</v>
      </c>
      <c r="M232" t="s">
        <v>248</v>
      </c>
      <c r="N232" t="s">
        <v>1351</v>
      </c>
      <c r="O232" t="s">
        <v>1351</v>
      </c>
      <c r="P232" s="12">
        <v>-12.065</v>
      </c>
      <c r="Q232" s="12">
        <v>40.478999999999999</v>
      </c>
      <c r="R232" s="6" t="s">
        <v>3289</v>
      </c>
      <c r="S232" t="s">
        <v>377</v>
      </c>
      <c r="T232" s="6" t="s">
        <v>2845</v>
      </c>
      <c r="U232">
        <v>0</v>
      </c>
    </row>
    <row r="233" spans="1:21" ht="52">
      <c r="A233" t="s">
        <v>2848</v>
      </c>
      <c r="B233" s="1">
        <v>43751</v>
      </c>
      <c r="C233">
        <v>2019</v>
      </c>
      <c r="D233" s="6" t="s">
        <v>237</v>
      </c>
      <c r="E233" s="6" t="s">
        <v>238</v>
      </c>
      <c r="F233" s="6" t="s">
        <v>3341</v>
      </c>
      <c r="G233" s="6" t="s">
        <v>2824</v>
      </c>
      <c r="H233" s="6">
        <v>1</v>
      </c>
      <c r="I233" s="6" t="s">
        <v>3287</v>
      </c>
      <c r="K233">
        <v>2</v>
      </c>
      <c r="L233">
        <v>12</v>
      </c>
      <c r="M233" t="s">
        <v>3345</v>
      </c>
      <c r="N233" t="s">
        <v>2054</v>
      </c>
      <c r="O233" t="s">
        <v>2054</v>
      </c>
      <c r="P233" s="12">
        <v>-11.589</v>
      </c>
      <c r="Q233" s="12">
        <v>40.192999999999998</v>
      </c>
      <c r="R233" s="6" t="s">
        <v>828</v>
      </c>
      <c r="S233" t="s">
        <v>102</v>
      </c>
      <c r="T233" s="6" t="s">
        <v>2849</v>
      </c>
      <c r="U233">
        <v>3</v>
      </c>
    </row>
    <row r="234" spans="1:21" ht="26">
      <c r="A234" t="s">
        <v>2876</v>
      </c>
      <c r="B234" s="1">
        <v>43754</v>
      </c>
      <c r="C234">
        <v>2019</v>
      </c>
      <c r="D234" s="6" t="s">
        <v>237</v>
      </c>
      <c r="E234" s="6" t="s">
        <v>238</v>
      </c>
      <c r="F234" s="6" t="s">
        <v>3341</v>
      </c>
      <c r="H234" s="6">
        <v>1</v>
      </c>
      <c r="I234" s="6" t="s">
        <v>3287</v>
      </c>
      <c r="K234">
        <v>3</v>
      </c>
      <c r="L234">
        <v>13</v>
      </c>
      <c r="M234" t="s">
        <v>563</v>
      </c>
      <c r="N234" t="s">
        <v>563</v>
      </c>
      <c r="O234" t="s">
        <v>2168</v>
      </c>
      <c r="P234" s="12">
        <v>-11.851000000000001</v>
      </c>
      <c r="Q234" s="12">
        <v>40.076000000000001</v>
      </c>
      <c r="R234" s="6" t="s">
        <v>3289</v>
      </c>
      <c r="S234" t="s">
        <v>377</v>
      </c>
      <c r="T234" s="6" t="s">
        <v>3325</v>
      </c>
      <c r="U234">
        <v>0</v>
      </c>
    </row>
    <row r="235" spans="1:21" ht="26">
      <c r="A235" t="s">
        <v>2880</v>
      </c>
      <c r="B235" s="1">
        <v>43760</v>
      </c>
      <c r="C235">
        <v>2019</v>
      </c>
      <c r="D235" s="6" t="s">
        <v>237</v>
      </c>
      <c r="E235" s="6" t="s">
        <v>238</v>
      </c>
      <c r="F235" s="6" t="s">
        <v>3341</v>
      </c>
      <c r="H235" s="6">
        <v>1</v>
      </c>
      <c r="I235" s="6" t="s">
        <v>3287</v>
      </c>
      <c r="K235">
        <v>3</v>
      </c>
      <c r="L235">
        <v>13</v>
      </c>
      <c r="M235" t="s">
        <v>563</v>
      </c>
      <c r="N235" t="s">
        <v>563</v>
      </c>
      <c r="O235" t="s">
        <v>2168</v>
      </c>
      <c r="P235" s="12">
        <v>-11.851000000000001</v>
      </c>
      <c r="Q235" s="12">
        <v>40.076000000000001</v>
      </c>
      <c r="R235" s="6" t="s">
        <v>828</v>
      </c>
      <c r="S235" t="s">
        <v>102</v>
      </c>
      <c r="T235" s="6" t="s">
        <v>2881</v>
      </c>
      <c r="U235">
        <v>3</v>
      </c>
    </row>
    <row r="236" spans="1:21" ht="26">
      <c r="A236" t="s">
        <v>2899</v>
      </c>
      <c r="B236" s="1">
        <v>43767</v>
      </c>
      <c r="C236">
        <v>2019</v>
      </c>
      <c r="D236" s="6" t="s">
        <v>3339</v>
      </c>
      <c r="E236" s="6" t="s">
        <v>49</v>
      </c>
      <c r="F236" s="6" t="s">
        <v>3287</v>
      </c>
      <c r="H236" s="6">
        <v>3</v>
      </c>
      <c r="I236" s="6" t="s">
        <v>3290</v>
      </c>
      <c r="J236" s="6" t="s">
        <v>3294</v>
      </c>
      <c r="K236">
        <v>7</v>
      </c>
      <c r="L236">
        <v>37</v>
      </c>
      <c r="M236" t="s">
        <v>563</v>
      </c>
      <c r="N236" t="s">
        <v>563</v>
      </c>
      <c r="O236" t="s">
        <v>2168</v>
      </c>
      <c r="P236" s="12">
        <v>-11.851000000000001</v>
      </c>
      <c r="Q236" s="12">
        <v>40.076000000000001</v>
      </c>
      <c r="R236" s="6" t="s">
        <v>3289</v>
      </c>
      <c r="S236" t="s">
        <v>377</v>
      </c>
      <c r="T236" s="6" t="s">
        <v>2900</v>
      </c>
      <c r="U236">
        <v>1</v>
      </c>
    </row>
    <row r="237" spans="1:21" ht="26">
      <c r="A237" t="s">
        <v>2903</v>
      </c>
      <c r="B237" s="1">
        <v>43769</v>
      </c>
      <c r="C237">
        <v>2019</v>
      </c>
      <c r="D237" s="6" t="s">
        <v>237</v>
      </c>
      <c r="E237" s="6" t="s">
        <v>238</v>
      </c>
      <c r="F237" s="6" t="s">
        <v>3341</v>
      </c>
      <c r="H237" s="6">
        <v>1</v>
      </c>
      <c r="I237" s="6" t="s">
        <v>3287</v>
      </c>
      <c r="K237">
        <v>3</v>
      </c>
      <c r="L237">
        <v>13</v>
      </c>
      <c r="M237" t="s">
        <v>563</v>
      </c>
      <c r="N237" t="s">
        <v>563</v>
      </c>
      <c r="O237" t="s">
        <v>563</v>
      </c>
      <c r="P237" s="12">
        <v>-11.788</v>
      </c>
      <c r="Q237" s="12">
        <v>39.914000000000001</v>
      </c>
      <c r="R237" s="6" t="s">
        <v>3289</v>
      </c>
      <c r="S237" t="s">
        <v>377</v>
      </c>
      <c r="T237" s="6" t="s">
        <v>2904</v>
      </c>
      <c r="U237">
        <v>3</v>
      </c>
    </row>
    <row r="238" spans="1:21" ht="26">
      <c r="A238" t="s">
        <v>2905</v>
      </c>
      <c r="B238" s="1">
        <v>43769</v>
      </c>
      <c r="C238">
        <v>2019</v>
      </c>
      <c r="D238" s="6" t="s">
        <v>3339</v>
      </c>
      <c r="E238" s="6" t="s">
        <v>49</v>
      </c>
      <c r="F238" s="6" t="s">
        <v>3287</v>
      </c>
      <c r="H238" s="6">
        <v>3</v>
      </c>
      <c r="I238" s="6" t="s">
        <v>3290</v>
      </c>
      <c r="K238">
        <v>7</v>
      </c>
      <c r="L238">
        <v>37</v>
      </c>
      <c r="M238" t="s">
        <v>3345</v>
      </c>
      <c r="N238" t="s">
        <v>2054</v>
      </c>
      <c r="O238" t="s">
        <v>2906</v>
      </c>
      <c r="P238" s="12">
        <v>-11.581</v>
      </c>
      <c r="Q238" s="12">
        <v>40.037999999999997</v>
      </c>
      <c r="R238" s="6" t="s">
        <v>2315</v>
      </c>
      <c r="S238" t="s">
        <v>2316</v>
      </c>
      <c r="T238" s="6" t="s">
        <v>2907</v>
      </c>
      <c r="U238">
        <v>11</v>
      </c>
    </row>
    <row r="239" spans="1:21" ht="26">
      <c r="A239" t="s">
        <v>2908</v>
      </c>
      <c r="B239" s="1">
        <v>43770</v>
      </c>
      <c r="C239">
        <v>2019</v>
      </c>
      <c r="D239" s="6" t="s">
        <v>237</v>
      </c>
      <c r="E239" s="6" t="s">
        <v>238</v>
      </c>
      <c r="F239" s="6" t="s">
        <v>3341</v>
      </c>
      <c r="H239" s="6">
        <v>1</v>
      </c>
      <c r="I239" s="6" t="s">
        <v>3287</v>
      </c>
      <c r="K239">
        <v>3</v>
      </c>
      <c r="L239">
        <v>13</v>
      </c>
      <c r="M239" t="s">
        <v>3345</v>
      </c>
      <c r="N239" t="s">
        <v>2054</v>
      </c>
      <c r="O239" t="s">
        <v>2127</v>
      </c>
      <c r="P239" s="12">
        <v>-11.663</v>
      </c>
      <c r="Q239" s="12">
        <v>40.368000000000002</v>
      </c>
      <c r="R239" s="6" t="s">
        <v>3289</v>
      </c>
      <c r="S239" t="s">
        <v>377</v>
      </c>
      <c r="T239" s="6" t="s">
        <v>2909</v>
      </c>
      <c r="U239">
        <v>3</v>
      </c>
    </row>
    <row r="240" spans="1:21">
      <c r="A240" t="s">
        <v>2910</v>
      </c>
      <c r="B240" s="1">
        <v>43770</v>
      </c>
      <c r="C240">
        <v>2019</v>
      </c>
      <c r="D240" s="6" t="s">
        <v>3339</v>
      </c>
      <c r="E240" s="6" t="s">
        <v>49</v>
      </c>
      <c r="F240" s="6" t="s">
        <v>3287</v>
      </c>
      <c r="H240" s="6">
        <v>3</v>
      </c>
      <c r="I240" s="6" t="s">
        <v>3290</v>
      </c>
      <c r="K240">
        <v>7</v>
      </c>
      <c r="L240">
        <v>37</v>
      </c>
      <c r="M240" t="s">
        <v>3345</v>
      </c>
      <c r="N240" t="s">
        <v>2054</v>
      </c>
      <c r="O240" t="s">
        <v>2054</v>
      </c>
      <c r="P240" s="12">
        <v>-11.589</v>
      </c>
      <c r="Q240" s="12">
        <v>40.192999999999998</v>
      </c>
      <c r="R240" s="6" t="s">
        <v>3289</v>
      </c>
      <c r="S240" t="s">
        <v>377</v>
      </c>
      <c r="T240" s="6" t="s">
        <v>2911</v>
      </c>
      <c r="U240">
        <v>0</v>
      </c>
    </row>
    <row r="241" spans="1:21" ht="26">
      <c r="A241" t="s">
        <v>2914</v>
      </c>
      <c r="B241" s="1">
        <v>43771</v>
      </c>
      <c r="C241">
        <v>2019</v>
      </c>
      <c r="D241" s="6" t="s">
        <v>3339</v>
      </c>
      <c r="E241" s="6" t="s">
        <v>49</v>
      </c>
      <c r="F241" s="6" t="s">
        <v>3287</v>
      </c>
      <c r="H241" s="6">
        <v>3</v>
      </c>
      <c r="I241" s="6" t="s">
        <v>3290</v>
      </c>
      <c r="K241">
        <v>7</v>
      </c>
      <c r="L241">
        <v>37</v>
      </c>
      <c r="M241" t="s">
        <v>3345</v>
      </c>
      <c r="N241" t="s">
        <v>3345</v>
      </c>
      <c r="O241" t="s">
        <v>2331</v>
      </c>
      <c r="P241" s="12">
        <v>-11.474</v>
      </c>
      <c r="Q241" s="12">
        <v>40.1</v>
      </c>
      <c r="R241" s="6" t="s">
        <v>3289</v>
      </c>
      <c r="S241" t="s">
        <v>377</v>
      </c>
      <c r="T241" s="6" t="s">
        <v>2915</v>
      </c>
      <c r="U241">
        <v>4</v>
      </c>
    </row>
    <row r="242" spans="1:21" ht="26">
      <c r="A242" t="s">
        <v>2916</v>
      </c>
      <c r="B242" s="1">
        <v>43771</v>
      </c>
      <c r="C242">
        <v>2019</v>
      </c>
      <c r="D242" s="6" t="s">
        <v>3339</v>
      </c>
      <c r="E242" s="6" t="s">
        <v>49</v>
      </c>
      <c r="F242" s="6" t="s">
        <v>3287</v>
      </c>
      <c r="H242" s="6">
        <v>3</v>
      </c>
      <c r="I242" s="6" t="s">
        <v>3290</v>
      </c>
      <c r="K242">
        <v>7</v>
      </c>
      <c r="L242">
        <v>37</v>
      </c>
      <c r="M242" t="s">
        <v>3345</v>
      </c>
      <c r="N242" t="s">
        <v>3345</v>
      </c>
      <c r="O242" t="s">
        <v>3346</v>
      </c>
      <c r="P242" s="12">
        <v>-11.346</v>
      </c>
      <c r="Q242" s="12">
        <v>40.351999999999997</v>
      </c>
      <c r="R242" s="6" t="s">
        <v>3289</v>
      </c>
      <c r="S242" t="s">
        <v>377</v>
      </c>
      <c r="T242" s="6" t="s">
        <v>3382</v>
      </c>
      <c r="U242">
        <v>10</v>
      </c>
    </row>
    <row r="243" spans="1:21" ht="26">
      <c r="A243" t="s">
        <v>2918</v>
      </c>
      <c r="B243" s="1">
        <v>43772</v>
      </c>
      <c r="C243">
        <v>2019</v>
      </c>
      <c r="D243" s="6" t="s">
        <v>3339</v>
      </c>
      <c r="E243" s="6" t="s">
        <v>49</v>
      </c>
      <c r="F243" s="6" t="s">
        <v>3287</v>
      </c>
      <c r="H243" s="6">
        <v>3</v>
      </c>
      <c r="I243" s="6" t="s">
        <v>3290</v>
      </c>
      <c r="K243">
        <v>7</v>
      </c>
      <c r="L243">
        <v>37</v>
      </c>
      <c r="M243" t="s">
        <v>563</v>
      </c>
      <c r="N243" t="s">
        <v>563</v>
      </c>
      <c r="O243" t="s">
        <v>563</v>
      </c>
      <c r="P243" s="12">
        <v>-11.788</v>
      </c>
      <c r="Q243" s="12">
        <v>39.914000000000001</v>
      </c>
      <c r="R243" s="6" t="s">
        <v>2315</v>
      </c>
      <c r="S243" t="s">
        <v>2316</v>
      </c>
      <c r="T243" s="6" t="s">
        <v>3383</v>
      </c>
      <c r="U243">
        <v>6</v>
      </c>
    </row>
    <row r="244" spans="1:21" ht="26">
      <c r="A244" t="s">
        <v>2920</v>
      </c>
      <c r="B244" s="1">
        <v>43774</v>
      </c>
      <c r="C244">
        <v>2019</v>
      </c>
      <c r="D244" s="6" t="s">
        <v>3339</v>
      </c>
      <c r="E244" s="6" t="s">
        <v>49</v>
      </c>
      <c r="F244" s="6" t="s">
        <v>3287</v>
      </c>
      <c r="H244" s="6">
        <v>3</v>
      </c>
      <c r="I244" s="6" t="s">
        <v>3290</v>
      </c>
      <c r="K244">
        <v>7</v>
      </c>
      <c r="L244">
        <v>37</v>
      </c>
      <c r="M244" t="s">
        <v>248</v>
      </c>
      <c r="N244" t="s">
        <v>1351</v>
      </c>
      <c r="O244" t="s">
        <v>2442</v>
      </c>
      <c r="P244" s="12">
        <v>-11.967000000000001</v>
      </c>
      <c r="Q244" s="12">
        <v>40.395000000000003</v>
      </c>
      <c r="R244" s="6" t="s">
        <v>2239</v>
      </c>
      <c r="S244" t="s">
        <v>377</v>
      </c>
      <c r="T244" s="6" t="s">
        <v>2921</v>
      </c>
      <c r="U244">
        <v>2</v>
      </c>
    </row>
    <row r="245" spans="1:21" ht="52">
      <c r="A245" t="s">
        <v>2922</v>
      </c>
      <c r="B245" s="1">
        <v>43774</v>
      </c>
      <c r="C245">
        <v>2019</v>
      </c>
      <c r="D245" s="6" t="s">
        <v>3339</v>
      </c>
      <c r="E245" s="6" t="s">
        <v>73</v>
      </c>
      <c r="F245" s="6" t="s">
        <v>3287</v>
      </c>
      <c r="H245" s="6">
        <v>3</v>
      </c>
      <c r="I245" s="6" t="s">
        <v>3290</v>
      </c>
      <c r="J245" s="6" t="s">
        <v>3294</v>
      </c>
      <c r="K245">
        <v>7</v>
      </c>
      <c r="L245">
        <v>37</v>
      </c>
      <c r="M245" t="s">
        <v>3345</v>
      </c>
      <c r="N245" t="s">
        <v>2054</v>
      </c>
      <c r="O245" t="s">
        <v>2127</v>
      </c>
      <c r="P245" s="12">
        <v>-11.663</v>
      </c>
      <c r="Q245" s="12">
        <v>40.368000000000002</v>
      </c>
      <c r="R245" s="6" t="s">
        <v>2239</v>
      </c>
      <c r="S245" t="s">
        <v>377</v>
      </c>
      <c r="T245" s="6" t="s">
        <v>3384</v>
      </c>
      <c r="U245">
        <v>0</v>
      </c>
    </row>
    <row r="246" spans="1:21" ht="52">
      <c r="A246" t="s">
        <v>2927</v>
      </c>
      <c r="B246" s="1">
        <v>43776</v>
      </c>
      <c r="C246">
        <v>2019</v>
      </c>
      <c r="D246" s="6" t="s">
        <v>464</v>
      </c>
      <c r="E246" s="6" t="s">
        <v>669</v>
      </c>
      <c r="F246" s="6" t="s">
        <v>3287</v>
      </c>
      <c r="H246" s="6">
        <v>3</v>
      </c>
      <c r="I246" s="6" t="s">
        <v>3290</v>
      </c>
      <c r="K246">
        <v>7</v>
      </c>
      <c r="L246">
        <v>37</v>
      </c>
      <c r="M246" t="s">
        <v>1577</v>
      </c>
      <c r="N246" t="s">
        <v>1577</v>
      </c>
      <c r="O246" t="s">
        <v>1577</v>
      </c>
      <c r="P246" s="12">
        <v>-11.077</v>
      </c>
      <c r="Q246" s="12">
        <v>39.673999999999999</v>
      </c>
      <c r="R246" s="6" t="s">
        <v>2239</v>
      </c>
      <c r="S246" t="s">
        <v>377</v>
      </c>
      <c r="T246" s="6" t="s">
        <v>2928</v>
      </c>
      <c r="U246">
        <v>0</v>
      </c>
    </row>
    <row r="247" spans="1:21" ht="26">
      <c r="A247" t="s">
        <v>2933</v>
      </c>
      <c r="B247" s="1">
        <v>43777</v>
      </c>
      <c r="C247">
        <v>2019</v>
      </c>
      <c r="D247" s="6" t="s">
        <v>3339</v>
      </c>
      <c r="E247" s="6" t="s">
        <v>49</v>
      </c>
      <c r="F247" s="6" t="s">
        <v>3287</v>
      </c>
      <c r="H247" s="6">
        <v>3</v>
      </c>
      <c r="I247" s="6" t="s">
        <v>3290</v>
      </c>
      <c r="J247" s="6" t="s">
        <v>3322</v>
      </c>
      <c r="K247">
        <v>7</v>
      </c>
      <c r="L247">
        <v>37</v>
      </c>
      <c r="M247" t="s">
        <v>248</v>
      </c>
      <c r="N247" t="s">
        <v>1351</v>
      </c>
      <c r="O247" t="s">
        <v>2934</v>
      </c>
      <c r="P247" s="12">
        <v>-12.092000000000001</v>
      </c>
      <c r="Q247" s="12">
        <v>40.457000000000001</v>
      </c>
      <c r="R247" s="6" t="s">
        <v>3289</v>
      </c>
      <c r="S247" t="s">
        <v>377</v>
      </c>
      <c r="T247" s="6" t="s">
        <v>2935</v>
      </c>
      <c r="U247">
        <v>1</v>
      </c>
    </row>
    <row r="248" spans="1:21" ht="26">
      <c r="A248" t="s">
        <v>2936</v>
      </c>
      <c r="B248" s="1">
        <v>43777</v>
      </c>
      <c r="C248">
        <v>2019</v>
      </c>
      <c r="D248" s="6" t="s">
        <v>3339</v>
      </c>
      <c r="E248" s="6" t="s">
        <v>49</v>
      </c>
      <c r="F248" s="6" t="s">
        <v>3287</v>
      </c>
      <c r="H248" s="6">
        <v>3</v>
      </c>
      <c r="I248" s="6" t="s">
        <v>3290</v>
      </c>
      <c r="K248">
        <v>7</v>
      </c>
      <c r="L248">
        <v>37</v>
      </c>
      <c r="M248" t="s">
        <v>563</v>
      </c>
      <c r="N248" t="s">
        <v>2651</v>
      </c>
      <c r="O248" t="s">
        <v>2805</v>
      </c>
      <c r="P248" s="12">
        <v>-11.638</v>
      </c>
      <c r="Q248" s="12">
        <v>39.984999999999999</v>
      </c>
      <c r="R248" s="6" t="s">
        <v>2315</v>
      </c>
      <c r="S248" t="s">
        <v>2316</v>
      </c>
      <c r="T248" s="6" t="s">
        <v>2937</v>
      </c>
      <c r="U248">
        <v>0</v>
      </c>
    </row>
    <row r="249" spans="1:21" ht="26">
      <c r="A249" t="s">
        <v>2938</v>
      </c>
      <c r="B249" s="1">
        <v>43779</v>
      </c>
      <c r="C249">
        <v>2019</v>
      </c>
      <c r="D249" s="6" t="s">
        <v>237</v>
      </c>
      <c r="E249" s="6" t="s">
        <v>238</v>
      </c>
      <c r="F249" s="6" t="s">
        <v>3287</v>
      </c>
      <c r="H249" s="6">
        <v>3</v>
      </c>
      <c r="I249" s="6" t="s">
        <v>3341</v>
      </c>
      <c r="K249">
        <v>1</v>
      </c>
      <c r="L249">
        <v>13</v>
      </c>
      <c r="M249" t="s">
        <v>248</v>
      </c>
      <c r="N249" t="s">
        <v>248</v>
      </c>
      <c r="O249" t="s">
        <v>248</v>
      </c>
      <c r="P249" s="12">
        <v>-12.247</v>
      </c>
      <c r="Q249" s="12">
        <v>40.121000000000002</v>
      </c>
      <c r="R249" s="6" t="s">
        <v>2939</v>
      </c>
      <c r="S249" t="s">
        <v>2316</v>
      </c>
      <c r="T249" s="6" t="s">
        <v>2940</v>
      </c>
      <c r="U249">
        <v>8</v>
      </c>
    </row>
    <row r="250" spans="1:21" ht="39">
      <c r="A250" t="s">
        <v>2941</v>
      </c>
      <c r="B250" s="1">
        <v>43779</v>
      </c>
      <c r="C250">
        <v>2019</v>
      </c>
      <c r="D250" s="6" t="s">
        <v>237</v>
      </c>
      <c r="E250" s="6" t="s">
        <v>238</v>
      </c>
      <c r="F250" s="6" t="s">
        <v>3287</v>
      </c>
      <c r="H250" s="6">
        <v>3</v>
      </c>
      <c r="I250" s="6" t="s">
        <v>3341</v>
      </c>
      <c r="J250" s="6" t="s">
        <v>2167</v>
      </c>
      <c r="K250">
        <v>1</v>
      </c>
      <c r="L250">
        <v>13</v>
      </c>
      <c r="M250" t="s">
        <v>248</v>
      </c>
      <c r="N250" t="s">
        <v>248</v>
      </c>
      <c r="O250" t="s">
        <v>248</v>
      </c>
      <c r="P250" s="12">
        <v>-12.247</v>
      </c>
      <c r="Q250" s="12">
        <v>40.121000000000002</v>
      </c>
      <c r="R250" s="6" t="s">
        <v>2239</v>
      </c>
      <c r="S250" t="s">
        <v>377</v>
      </c>
      <c r="T250" s="6" t="s">
        <v>2942</v>
      </c>
      <c r="U250">
        <v>2</v>
      </c>
    </row>
    <row r="251" spans="1:21" ht="26">
      <c r="A251" t="s">
        <v>2946</v>
      </c>
      <c r="B251" s="1">
        <v>43780</v>
      </c>
      <c r="C251">
        <v>2019</v>
      </c>
      <c r="D251" s="6" t="s">
        <v>3339</v>
      </c>
      <c r="E251" s="6" t="s">
        <v>49</v>
      </c>
      <c r="F251" s="6" t="s">
        <v>3287</v>
      </c>
      <c r="H251" s="6">
        <v>3</v>
      </c>
      <c r="I251" s="6" t="s">
        <v>3290</v>
      </c>
      <c r="K251">
        <v>7</v>
      </c>
      <c r="L251">
        <v>37</v>
      </c>
      <c r="M251" t="s">
        <v>1577</v>
      </c>
      <c r="N251" t="s">
        <v>1577</v>
      </c>
      <c r="O251" t="s">
        <v>1577</v>
      </c>
      <c r="P251" s="12">
        <v>-11.077</v>
      </c>
      <c r="Q251" s="12">
        <v>39.673999999999999</v>
      </c>
      <c r="R251" s="6" t="s">
        <v>2239</v>
      </c>
      <c r="S251" t="s">
        <v>377</v>
      </c>
      <c r="T251" s="6" t="s">
        <v>2947</v>
      </c>
      <c r="U251">
        <v>1</v>
      </c>
    </row>
    <row r="252" spans="1:21" ht="26">
      <c r="A252" t="s">
        <v>2948</v>
      </c>
      <c r="B252" s="1">
        <v>43781</v>
      </c>
      <c r="C252">
        <v>2019</v>
      </c>
      <c r="D252" s="6" t="s">
        <v>3339</v>
      </c>
      <c r="E252" s="6" t="s">
        <v>49</v>
      </c>
      <c r="F252" s="6" t="s">
        <v>3287</v>
      </c>
      <c r="H252" s="6">
        <v>3</v>
      </c>
      <c r="I252" s="6" t="s">
        <v>3290</v>
      </c>
      <c r="K252">
        <v>7</v>
      </c>
      <c r="L252">
        <v>37</v>
      </c>
      <c r="M252" t="s">
        <v>1847</v>
      </c>
      <c r="N252" t="s">
        <v>1847</v>
      </c>
      <c r="O252" t="s">
        <v>1847</v>
      </c>
      <c r="P252" s="12">
        <v>-10.782</v>
      </c>
      <c r="Q252" s="12">
        <v>40.481000000000002</v>
      </c>
      <c r="R252" s="6" t="s">
        <v>3289</v>
      </c>
      <c r="S252" t="s">
        <v>377</v>
      </c>
      <c r="T252" s="6" t="s">
        <v>2949</v>
      </c>
      <c r="U252">
        <v>0</v>
      </c>
    </row>
    <row r="253" spans="1:21" ht="26">
      <c r="A253" t="s">
        <v>2950</v>
      </c>
      <c r="B253" s="1">
        <v>43781</v>
      </c>
      <c r="C253">
        <v>2019</v>
      </c>
      <c r="D253" s="6" t="s">
        <v>3339</v>
      </c>
      <c r="E253" s="6" t="s">
        <v>49</v>
      </c>
      <c r="F253" s="6" t="s">
        <v>3287</v>
      </c>
      <c r="H253" s="6">
        <v>3</v>
      </c>
      <c r="I253" s="6" t="s">
        <v>3290</v>
      </c>
      <c r="K253">
        <v>7</v>
      </c>
      <c r="L253">
        <v>37</v>
      </c>
      <c r="M253" t="s">
        <v>1577</v>
      </c>
      <c r="N253" t="s">
        <v>1577</v>
      </c>
      <c r="O253" t="s">
        <v>1901</v>
      </c>
      <c r="P253" s="12">
        <v>-11.156000000000001</v>
      </c>
      <c r="Q253" s="12">
        <v>39.661999999999999</v>
      </c>
      <c r="R253" s="6" t="s">
        <v>2239</v>
      </c>
      <c r="S253" t="s">
        <v>377</v>
      </c>
      <c r="T253" s="6" t="s">
        <v>2951</v>
      </c>
      <c r="U253">
        <v>8</v>
      </c>
    </row>
    <row r="254" spans="1:21" ht="39">
      <c r="A254" t="s">
        <v>2954</v>
      </c>
      <c r="B254" s="1">
        <v>43782</v>
      </c>
      <c r="C254">
        <v>2019</v>
      </c>
      <c r="D254" s="6" t="s">
        <v>3339</v>
      </c>
      <c r="E254" s="6" t="s">
        <v>49</v>
      </c>
      <c r="F254" s="6" t="s">
        <v>3287</v>
      </c>
      <c r="H254" s="6">
        <v>3</v>
      </c>
      <c r="I254" s="6" t="s">
        <v>3290</v>
      </c>
      <c r="K254">
        <v>7</v>
      </c>
      <c r="L254">
        <v>37</v>
      </c>
      <c r="M254" t="s">
        <v>1847</v>
      </c>
      <c r="N254" t="s">
        <v>1847</v>
      </c>
      <c r="O254" t="s">
        <v>2303</v>
      </c>
      <c r="P254" s="12">
        <v>-10.831</v>
      </c>
      <c r="Q254" s="12">
        <v>40.618000000000002</v>
      </c>
      <c r="R254" s="6" t="s">
        <v>3289</v>
      </c>
      <c r="S254" t="s">
        <v>377</v>
      </c>
      <c r="T254" s="6" t="s">
        <v>2955</v>
      </c>
      <c r="U254">
        <v>3</v>
      </c>
    </row>
    <row r="255" spans="1:21">
      <c r="A255" t="s">
        <v>2956</v>
      </c>
      <c r="B255" s="1">
        <v>43782</v>
      </c>
      <c r="C255">
        <v>2019</v>
      </c>
      <c r="D255" s="6" t="s">
        <v>3339</v>
      </c>
      <c r="E255" s="6" t="s">
        <v>49</v>
      </c>
      <c r="F255" s="6" t="s">
        <v>3287</v>
      </c>
      <c r="H255" s="6">
        <v>3</v>
      </c>
      <c r="I255" s="6" t="s">
        <v>3290</v>
      </c>
      <c r="K255">
        <v>7</v>
      </c>
      <c r="L255">
        <v>37</v>
      </c>
      <c r="M255" t="s">
        <v>1847</v>
      </c>
      <c r="N255" t="s">
        <v>1847</v>
      </c>
      <c r="O255" t="s">
        <v>2957</v>
      </c>
      <c r="P255" s="12">
        <v>-10.827999999999999</v>
      </c>
      <c r="Q255" s="12">
        <v>40.613</v>
      </c>
      <c r="R255" s="6" t="s">
        <v>3289</v>
      </c>
      <c r="S255" t="s">
        <v>377</v>
      </c>
      <c r="T255" s="6" t="s">
        <v>2958</v>
      </c>
      <c r="U255">
        <v>0</v>
      </c>
    </row>
    <row r="256" spans="1:21" ht="26">
      <c r="A256" t="s">
        <v>2959</v>
      </c>
      <c r="B256" s="1">
        <v>43782</v>
      </c>
      <c r="C256">
        <v>2019</v>
      </c>
      <c r="D256" s="6" t="s">
        <v>3339</v>
      </c>
      <c r="E256" s="6" t="s">
        <v>49</v>
      </c>
      <c r="F256" s="6" t="s">
        <v>3287</v>
      </c>
      <c r="H256" s="6">
        <v>3</v>
      </c>
      <c r="I256" s="6" t="s">
        <v>3290</v>
      </c>
      <c r="J256" s="6" t="s">
        <v>3322</v>
      </c>
      <c r="K256">
        <v>7</v>
      </c>
      <c r="L256">
        <v>37</v>
      </c>
      <c r="M256" t="s">
        <v>1847</v>
      </c>
      <c r="N256" t="s">
        <v>1847</v>
      </c>
      <c r="O256" t="s">
        <v>2960</v>
      </c>
      <c r="P256" s="12">
        <v>-10.821999999999999</v>
      </c>
      <c r="Q256" s="12">
        <v>40.58</v>
      </c>
      <c r="R256" s="6" t="s">
        <v>3289</v>
      </c>
      <c r="S256" t="s">
        <v>377</v>
      </c>
      <c r="T256" s="6" t="s">
        <v>2961</v>
      </c>
      <c r="U256">
        <v>7</v>
      </c>
    </row>
    <row r="257" spans="1:21" ht="26">
      <c r="A257" t="s">
        <v>2962</v>
      </c>
      <c r="B257" s="1">
        <v>43782</v>
      </c>
      <c r="C257">
        <v>2019</v>
      </c>
      <c r="D257" s="6" t="s">
        <v>237</v>
      </c>
      <c r="E257" s="6" t="s">
        <v>238</v>
      </c>
      <c r="F257" s="6" t="s">
        <v>3287</v>
      </c>
      <c r="H257" s="6">
        <v>3</v>
      </c>
      <c r="I257" s="6" t="s">
        <v>3341</v>
      </c>
      <c r="K257">
        <v>1</v>
      </c>
      <c r="L257">
        <v>13</v>
      </c>
      <c r="M257" t="s">
        <v>1577</v>
      </c>
      <c r="N257" t="s">
        <v>1577</v>
      </c>
      <c r="O257" t="s">
        <v>1577</v>
      </c>
      <c r="P257" s="12">
        <v>-11.077</v>
      </c>
      <c r="Q257" s="12">
        <v>39.673999999999999</v>
      </c>
      <c r="R257" s="6" t="s">
        <v>2944</v>
      </c>
      <c r="S257" t="s">
        <v>2316</v>
      </c>
      <c r="T257" s="6" t="s">
        <v>2963</v>
      </c>
      <c r="U257">
        <v>11</v>
      </c>
    </row>
    <row r="258" spans="1:21" ht="26">
      <c r="A258" t="s">
        <v>2966</v>
      </c>
      <c r="B258" s="1">
        <v>43784</v>
      </c>
      <c r="C258">
        <v>2019</v>
      </c>
      <c r="D258" s="6" t="s">
        <v>3339</v>
      </c>
      <c r="E258" s="6" t="s">
        <v>49</v>
      </c>
      <c r="F258" s="6" t="s">
        <v>3287</v>
      </c>
      <c r="H258" s="6">
        <v>3</v>
      </c>
      <c r="I258" s="6" t="s">
        <v>3290</v>
      </c>
      <c r="K258">
        <v>7</v>
      </c>
      <c r="L258">
        <v>37</v>
      </c>
      <c r="M258" t="s">
        <v>248</v>
      </c>
      <c r="N258" t="s">
        <v>1351</v>
      </c>
      <c r="O258" t="s">
        <v>2557</v>
      </c>
      <c r="P258" s="12">
        <v>-11.923999999999999</v>
      </c>
      <c r="Q258" s="12">
        <v>40.484000000000002</v>
      </c>
      <c r="R258" s="6" t="s">
        <v>2239</v>
      </c>
      <c r="S258" t="s">
        <v>377</v>
      </c>
      <c r="T258" s="6" t="s">
        <v>2967</v>
      </c>
      <c r="U258">
        <v>5</v>
      </c>
    </row>
    <row r="259" spans="1:21" ht="26">
      <c r="A259" t="s">
        <v>2968</v>
      </c>
      <c r="B259" s="1">
        <v>43784</v>
      </c>
      <c r="C259">
        <v>2019</v>
      </c>
      <c r="D259" s="6" t="s">
        <v>3339</v>
      </c>
      <c r="E259" s="6" t="s">
        <v>49</v>
      </c>
      <c r="F259" s="6" t="s">
        <v>3287</v>
      </c>
      <c r="H259" s="6">
        <v>3</v>
      </c>
      <c r="I259" s="6" t="s">
        <v>3290</v>
      </c>
      <c r="K259">
        <v>7</v>
      </c>
      <c r="L259">
        <v>37</v>
      </c>
      <c r="M259" t="s">
        <v>1847</v>
      </c>
      <c r="N259" t="s">
        <v>2969</v>
      </c>
      <c r="O259" t="s">
        <v>2970</v>
      </c>
      <c r="P259" s="12">
        <v>-10.93</v>
      </c>
      <c r="Q259" s="12">
        <v>40.47</v>
      </c>
      <c r="R259" s="6" t="s">
        <v>2239</v>
      </c>
      <c r="S259" t="s">
        <v>377</v>
      </c>
      <c r="T259" s="6" t="s">
        <v>2971</v>
      </c>
      <c r="U259">
        <v>0</v>
      </c>
    </row>
    <row r="260" spans="1:21" ht="26">
      <c r="A260" t="s">
        <v>2972</v>
      </c>
      <c r="B260" s="1">
        <v>43785</v>
      </c>
      <c r="C260">
        <v>2019</v>
      </c>
      <c r="D260" s="6" t="s">
        <v>237</v>
      </c>
      <c r="E260" s="6" t="s">
        <v>238</v>
      </c>
      <c r="F260" s="6" t="s">
        <v>3341</v>
      </c>
      <c r="H260" s="6">
        <v>1</v>
      </c>
      <c r="I260" s="6" t="s">
        <v>3287</v>
      </c>
      <c r="K260">
        <v>3</v>
      </c>
      <c r="L260">
        <v>13</v>
      </c>
      <c r="M260" t="s">
        <v>248</v>
      </c>
      <c r="N260" t="s">
        <v>1351</v>
      </c>
      <c r="O260" t="s">
        <v>2541</v>
      </c>
      <c r="P260" s="12">
        <v>-11.929</v>
      </c>
      <c r="Q260" s="12">
        <v>40.433999999999997</v>
      </c>
      <c r="R260" s="6" t="s">
        <v>3289</v>
      </c>
      <c r="S260" t="s">
        <v>377</v>
      </c>
      <c r="T260" s="6" t="s">
        <v>2973</v>
      </c>
      <c r="U260">
        <v>8</v>
      </c>
    </row>
    <row r="261" spans="1:21" ht="26">
      <c r="A261" t="s">
        <v>2974</v>
      </c>
      <c r="B261" s="1">
        <v>43785</v>
      </c>
      <c r="C261">
        <v>2019</v>
      </c>
      <c r="D261" s="6" t="s">
        <v>237</v>
      </c>
      <c r="E261" s="6" t="s">
        <v>238</v>
      </c>
      <c r="F261" s="6" t="s">
        <v>3287</v>
      </c>
      <c r="H261" s="6">
        <v>3</v>
      </c>
      <c r="I261" s="6" t="s">
        <v>3341</v>
      </c>
      <c r="K261">
        <v>1</v>
      </c>
      <c r="L261">
        <v>13</v>
      </c>
      <c r="M261" t="s">
        <v>563</v>
      </c>
      <c r="N261" t="s">
        <v>563</v>
      </c>
      <c r="O261" t="s">
        <v>2168</v>
      </c>
      <c r="P261" s="12">
        <v>-11.851000000000001</v>
      </c>
      <c r="Q261" s="12">
        <v>40.076000000000001</v>
      </c>
      <c r="R261" s="6" t="s">
        <v>3289</v>
      </c>
      <c r="S261" t="s">
        <v>377</v>
      </c>
      <c r="T261" s="6" t="s">
        <v>2975</v>
      </c>
      <c r="U261">
        <v>8</v>
      </c>
    </row>
    <row r="262" spans="1:21">
      <c r="A262" t="s">
        <v>2976</v>
      </c>
      <c r="B262" s="1">
        <v>43785</v>
      </c>
      <c r="C262">
        <v>2019</v>
      </c>
      <c r="D262" s="6" t="s">
        <v>3339</v>
      </c>
      <c r="E262" s="6" t="s">
        <v>49</v>
      </c>
      <c r="F262" s="6" t="s">
        <v>3287</v>
      </c>
      <c r="H262" s="6">
        <v>3</v>
      </c>
      <c r="I262" s="6" t="s">
        <v>3290</v>
      </c>
      <c r="K262">
        <v>7</v>
      </c>
      <c r="L262">
        <v>37</v>
      </c>
      <c r="M262" t="s">
        <v>563</v>
      </c>
      <c r="N262" t="s">
        <v>2651</v>
      </c>
      <c r="O262" t="s">
        <v>2977</v>
      </c>
      <c r="P262" s="12">
        <v>-11.807</v>
      </c>
      <c r="Q262" s="12">
        <v>40.11</v>
      </c>
      <c r="R262" s="6" t="s">
        <v>2315</v>
      </c>
      <c r="S262" t="s">
        <v>2316</v>
      </c>
      <c r="T262" s="6" t="s">
        <v>2978</v>
      </c>
      <c r="U262">
        <v>0</v>
      </c>
    </row>
    <row r="263" spans="1:21">
      <c r="A263" t="s">
        <v>2979</v>
      </c>
      <c r="B263" s="1">
        <v>43785</v>
      </c>
      <c r="C263">
        <v>2019</v>
      </c>
      <c r="D263" s="6" t="s">
        <v>3339</v>
      </c>
      <c r="E263" s="6" t="s">
        <v>49</v>
      </c>
      <c r="F263" s="6" t="s">
        <v>3287</v>
      </c>
      <c r="H263" s="6">
        <v>3</v>
      </c>
      <c r="I263" s="6" t="s">
        <v>3290</v>
      </c>
      <c r="K263">
        <v>7</v>
      </c>
      <c r="L263">
        <v>37</v>
      </c>
      <c r="M263" t="s">
        <v>563</v>
      </c>
      <c r="N263" t="s">
        <v>563</v>
      </c>
      <c r="O263" t="s">
        <v>2980</v>
      </c>
      <c r="P263" s="12">
        <v>-11.773999999999999</v>
      </c>
      <c r="Q263" s="12">
        <v>40.125999999999998</v>
      </c>
      <c r="R263" s="6" t="s">
        <v>2315</v>
      </c>
      <c r="S263" t="s">
        <v>2316</v>
      </c>
      <c r="T263" s="6" t="s">
        <v>2981</v>
      </c>
      <c r="U263">
        <v>0</v>
      </c>
    </row>
    <row r="264" spans="1:21">
      <c r="A264" t="s">
        <v>2982</v>
      </c>
      <c r="B264" s="1">
        <v>43785</v>
      </c>
      <c r="C264">
        <v>2019</v>
      </c>
      <c r="D264" s="6" t="s">
        <v>3339</v>
      </c>
      <c r="E264" s="6" t="s">
        <v>49</v>
      </c>
      <c r="F264" s="6" t="s">
        <v>3287</v>
      </c>
      <c r="H264" s="6">
        <v>3</v>
      </c>
      <c r="I264" s="6" t="s">
        <v>3290</v>
      </c>
      <c r="K264">
        <v>7</v>
      </c>
      <c r="L264">
        <v>37</v>
      </c>
      <c r="M264" t="s">
        <v>248</v>
      </c>
      <c r="N264" t="s">
        <v>1351</v>
      </c>
      <c r="O264" t="s">
        <v>2541</v>
      </c>
      <c r="P264" s="12">
        <v>-11.929</v>
      </c>
      <c r="Q264" s="12">
        <v>40.433999999999997</v>
      </c>
      <c r="R264" s="6" t="s">
        <v>2315</v>
      </c>
      <c r="S264" t="s">
        <v>2316</v>
      </c>
      <c r="T264" s="6" t="s">
        <v>2983</v>
      </c>
      <c r="U264">
        <v>1</v>
      </c>
    </row>
    <row r="265" spans="1:21">
      <c r="A265" t="s">
        <v>2987</v>
      </c>
      <c r="B265" s="1">
        <v>43787</v>
      </c>
      <c r="C265">
        <v>2019</v>
      </c>
      <c r="D265" s="6" t="s">
        <v>3339</v>
      </c>
      <c r="E265" s="6" t="s">
        <v>49</v>
      </c>
      <c r="F265" s="6" t="s">
        <v>3287</v>
      </c>
      <c r="H265" s="6">
        <v>3</v>
      </c>
      <c r="I265" s="6" t="s">
        <v>3290</v>
      </c>
      <c r="K265">
        <v>7</v>
      </c>
      <c r="L265">
        <v>37</v>
      </c>
      <c r="M265" t="s">
        <v>248</v>
      </c>
      <c r="N265" t="s">
        <v>1351</v>
      </c>
      <c r="O265" t="s">
        <v>2512</v>
      </c>
      <c r="P265" s="12">
        <v>-12.055999999999999</v>
      </c>
      <c r="Q265" s="12">
        <v>40.494999999999997</v>
      </c>
      <c r="R265" s="6" t="s">
        <v>3289</v>
      </c>
      <c r="S265" t="s">
        <v>377</v>
      </c>
      <c r="T265" s="6" t="s">
        <v>2988</v>
      </c>
      <c r="U265">
        <v>0</v>
      </c>
    </row>
    <row r="266" spans="1:21" ht="26">
      <c r="A266" t="s">
        <v>2996</v>
      </c>
      <c r="B266" s="1">
        <v>43790</v>
      </c>
      <c r="C266">
        <v>2019</v>
      </c>
      <c r="D266" s="6" t="s">
        <v>3339</v>
      </c>
      <c r="E266" s="6" t="s">
        <v>49</v>
      </c>
      <c r="F266" s="6" t="s">
        <v>3287</v>
      </c>
      <c r="H266" s="6">
        <v>3</v>
      </c>
      <c r="I266" s="6" t="s">
        <v>3290</v>
      </c>
      <c r="K266">
        <v>7</v>
      </c>
      <c r="L266">
        <v>37</v>
      </c>
      <c r="M266" t="s">
        <v>248</v>
      </c>
      <c r="N266" t="s">
        <v>1351</v>
      </c>
      <c r="O266" t="s">
        <v>2037</v>
      </c>
      <c r="P266" s="12">
        <v>-12.125999999999999</v>
      </c>
      <c r="Q266" s="12">
        <v>40.476999999999997</v>
      </c>
      <c r="R266" s="6" t="s">
        <v>3289</v>
      </c>
      <c r="S266" t="s">
        <v>377</v>
      </c>
      <c r="T266" s="6" t="s">
        <v>2997</v>
      </c>
      <c r="U266">
        <v>3</v>
      </c>
    </row>
    <row r="267" spans="1:21" ht="26">
      <c r="A267" t="s">
        <v>2998</v>
      </c>
      <c r="B267" s="1">
        <v>43790</v>
      </c>
      <c r="C267">
        <v>2019</v>
      </c>
      <c r="D267" s="6" t="s">
        <v>3339</v>
      </c>
      <c r="E267" s="6" t="s">
        <v>49</v>
      </c>
      <c r="F267" s="6" t="s">
        <v>3287</v>
      </c>
      <c r="H267" s="6">
        <v>3</v>
      </c>
      <c r="I267" s="6" t="s">
        <v>3290</v>
      </c>
      <c r="K267">
        <v>7</v>
      </c>
      <c r="L267">
        <v>37</v>
      </c>
      <c r="M267" t="s">
        <v>1847</v>
      </c>
      <c r="N267" t="s">
        <v>1847</v>
      </c>
      <c r="O267" t="s">
        <v>1847</v>
      </c>
      <c r="P267" s="12">
        <v>-10.782</v>
      </c>
      <c r="Q267" s="12">
        <v>40.481000000000002</v>
      </c>
      <c r="R267" s="6" t="s">
        <v>3289</v>
      </c>
      <c r="S267" t="s">
        <v>377</v>
      </c>
      <c r="T267" s="6" t="s">
        <v>2999</v>
      </c>
      <c r="U267">
        <v>0</v>
      </c>
    </row>
    <row r="268" spans="1:21" ht="26">
      <c r="A268" t="s">
        <v>3000</v>
      </c>
      <c r="B268" s="1">
        <v>43791</v>
      </c>
      <c r="C268">
        <v>2019</v>
      </c>
      <c r="D268" s="6" t="s">
        <v>3339</v>
      </c>
      <c r="E268" s="6" t="s">
        <v>49</v>
      </c>
      <c r="F268" s="6" t="s">
        <v>3341</v>
      </c>
      <c r="H268" s="6">
        <v>1</v>
      </c>
      <c r="I268" s="6" t="s">
        <v>3290</v>
      </c>
      <c r="J268" s="6" t="s">
        <v>3322</v>
      </c>
      <c r="K268">
        <v>7</v>
      </c>
      <c r="L268">
        <v>17</v>
      </c>
      <c r="M268" t="s">
        <v>1847</v>
      </c>
      <c r="N268" t="s">
        <v>1847</v>
      </c>
      <c r="O268" t="s">
        <v>3001</v>
      </c>
      <c r="P268" s="12">
        <v>-10.685</v>
      </c>
      <c r="Q268" s="12">
        <v>40.613999999999997</v>
      </c>
      <c r="R268" s="6" t="s">
        <v>3289</v>
      </c>
      <c r="S268" t="s">
        <v>377</v>
      </c>
      <c r="T268" s="6" t="s">
        <v>3002</v>
      </c>
      <c r="U268">
        <v>0</v>
      </c>
    </row>
    <row r="269" spans="1:21" ht="26">
      <c r="A269" t="s">
        <v>3003</v>
      </c>
      <c r="B269" s="1">
        <v>43792</v>
      </c>
      <c r="C269">
        <v>2019</v>
      </c>
      <c r="D269" s="6" t="s">
        <v>3339</v>
      </c>
      <c r="E269" s="6" t="s">
        <v>49</v>
      </c>
      <c r="F269" s="6" t="s">
        <v>3287</v>
      </c>
      <c r="H269" s="6">
        <v>3</v>
      </c>
      <c r="I269" s="6" t="s">
        <v>3290</v>
      </c>
      <c r="K269">
        <v>7</v>
      </c>
      <c r="L269">
        <v>37</v>
      </c>
      <c r="M269" t="s">
        <v>248</v>
      </c>
      <c r="N269" t="s">
        <v>1351</v>
      </c>
      <c r="O269" t="s">
        <v>3004</v>
      </c>
      <c r="P269" s="12">
        <v>-12.15</v>
      </c>
      <c r="Q269" s="12">
        <v>40.020000000000003</v>
      </c>
      <c r="R269" s="6" t="s">
        <v>2315</v>
      </c>
      <c r="S269" t="s">
        <v>2316</v>
      </c>
      <c r="T269" s="6" t="s">
        <v>3005</v>
      </c>
      <c r="U269">
        <v>6</v>
      </c>
    </row>
    <row r="270" spans="1:21" ht="26">
      <c r="A270" t="s">
        <v>3008</v>
      </c>
      <c r="B270" s="1">
        <v>43796</v>
      </c>
      <c r="C270">
        <v>2019</v>
      </c>
      <c r="D270" s="6" t="s">
        <v>3339</v>
      </c>
      <c r="E270" s="6" t="s">
        <v>49</v>
      </c>
      <c r="F270" s="6" t="s">
        <v>3287</v>
      </c>
      <c r="H270" s="6">
        <v>3</v>
      </c>
      <c r="I270" s="6" t="s">
        <v>3290</v>
      </c>
      <c r="K270">
        <v>7</v>
      </c>
      <c r="L270">
        <v>37</v>
      </c>
      <c r="M270" t="s">
        <v>248</v>
      </c>
      <c r="N270" t="s">
        <v>1351</v>
      </c>
      <c r="O270" t="s">
        <v>3009</v>
      </c>
      <c r="P270" s="12">
        <v>-12.005000000000001</v>
      </c>
      <c r="Q270" s="12">
        <v>40.459000000000003</v>
      </c>
      <c r="R270" s="6" t="s">
        <v>3289</v>
      </c>
      <c r="S270" t="s">
        <v>377</v>
      </c>
      <c r="T270" s="6" t="s">
        <v>3010</v>
      </c>
      <c r="U270">
        <v>2</v>
      </c>
    </row>
    <row r="271" spans="1:21" ht="26">
      <c r="A271" t="s">
        <v>3011</v>
      </c>
      <c r="B271" s="1">
        <v>43796</v>
      </c>
      <c r="C271">
        <v>2019</v>
      </c>
      <c r="D271" s="6" t="s">
        <v>3339</v>
      </c>
      <c r="E271" s="6" t="s">
        <v>49</v>
      </c>
      <c r="F271" s="6" t="s">
        <v>3287</v>
      </c>
      <c r="H271" s="6">
        <v>3</v>
      </c>
      <c r="I271" s="6" t="s">
        <v>3290</v>
      </c>
      <c r="K271">
        <v>7</v>
      </c>
      <c r="L271">
        <v>37</v>
      </c>
      <c r="M271" t="s">
        <v>1577</v>
      </c>
      <c r="N271" t="s">
        <v>1577</v>
      </c>
      <c r="O271" t="s">
        <v>1901</v>
      </c>
      <c r="P271" s="12">
        <v>-11.156000000000001</v>
      </c>
      <c r="Q271" s="12">
        <v>39.661999999999999</v>
      </c>
      <c r="R271" s="6" t="s">
        <v>3289</v>
      </c>
      <c r="S271" t="s">
        <v>377</v>
      </c>
      <c r="T271" s="6" t="s">
        <v>3012</v>
      </c>
      <c r="U271">
        <v>3</v>
      </c>
    </row>
    <row r="272" spans="1:21" ht="26">
      <c r="A272" t="s">
        <v>3016</v>
      </c>
      <c r="B272" s="1">
        <v>43799</v>
      </c>
      <c r="C272">
        <v>2019</v>
      </c>
      <c r="D272" s="6" t="s">
        <v>3339</v>
      </c>
      <c r="E272" s="6" t="s">
        <v>49</v>
      </c>
      <c r="F272" s="6" t="s">
        <v>3287</v>
      </c>
      <c r="H272" s="6">
        <v>3</v>
      </c>
      <c r="I272" s="6" t="s">
        <v>3290</v>
      </c>
      <c r="K272">
        <v>7</v>
      </c>
      <c r="L272">
        <v>37</v>
      </c>
      <c r="M272" t="s">
        <v>248</v>
      </c>
      <c r="N272" t="s">
        <v>1351</v>
      </c>
      <c r="O272" t="s">
        <v>2617</v>
      </c>
      <c r="P272" s="12">
        <v>-12.005000000000001</v>
      </c>
      <c r="Q272" s="12">
        <v>40.459000000000003</v>
      </c>
      <c r="R272" s="6" t="s">
        <v>2315</v>
      </c>
      <c r="S272" t="s">
        <v>2316</v>
      </c>
      <c r="T272" s="6" t="s">
        <v>3017</v>
      </c>
      <c r="U272">
        <v>3</v>
      </c>
    </row>
    <row r="273" spans="1:21">
      <c r="A273" t="s">
        <v>3020</v>
      </c>
      <c r="B273" s="1">
        <v>43801</v>
      </c>
      <c r="C273">
        <v>2019</v>
      </c>
      <c r="D273" s="6" t="s">
        <v>237</v>
      </c>
      <c r="E273" s="6" t="s">
        <v>238</v>
      </c>
      <c r="F273" s="6" t="s">
        <v>3287</v>
      </c>
      <c r="H273" s="6">
        <v>3</v>
      </c>
      <c r="I273" s="6" t="s">
        <v>3341</v>
      </c>
      <c r="K273">
        <v>1</v>
      </c>
      <c r="L273">
        <v>13</v>
      </c>
      <c r="M273" t="s">
        <v>1847</v>
      </c>
      <c r="N273" t="s">
        <v>1894</v>
      </c>
      <c r="O273" t="s">
        <v>1894</v>
      </c>
      <c r="P273" s="12">
        <v>-10.993</v>
      </c>
      <c r="Q273" s="12">
        <v>40.473999999999997</v>
      </c>
      <c r="R273" s="6" t="s">
        <v>2315</v>
      </c>
      <c r="S273" t="s">
        <v>2316</v>
      </c>
      <c r="T273" s="6" t="s">
        <v>3021</v>
      </c>
      <c r="U273">
        <v>8</v>
      </c>
    </row>
    <row r="274" spans="1:21" ht="39">
      <c r="A274" t="s">
        <v>3022</v>
      </c>
      <c r="B274" s="1">
        <v>43802</v>
      </c>
      <c r="C274">
        <v>2019</v>
      </c>
      <c r="D274" s="6" t="s">
        <v>3339</v>
      </c>
      <c r="E274" s="6" t="s">
        <v>49</v>
      </c>
      <c r="F274" s="6" t="s">
        <v>3287</v>
      </c>
      <c r="H274" s="6">
        <v>3</v>
      </c>
      <c r="I274" s="6" t="s">
        <v>3290</v>
      </c>
      <c r="J274" s="6" t="s">
        <v>3326</v>
      </c>
      <c r="K274">
        <v>7</v>
      </c>
      <c r="L274">
        <v>37</v>
      </c>
      <c r="M274" t="s">
        <v>1847</v>
      </c>
      <c r="N274" t="s">
        <v>1847</v>
      </c>
      <c r="O274" t="s">
        <v>2319</v>
      </c>
      <c r="P274" s="12">
        <v>-10.909000000000001</v>
      </c>
      <c r="Q274" s="12">
        <v>40.362000000000002</v>
      </c>
      <c r="R274" s="6" t="s">
        <v>2315</v>
      </c>
      <c r="S274" t="s">
        <v>2316</v>
      </c>
      <c r="T274" s="6" t="s">
        <v>3024</v>
      </c>
      <c r="U274">
        <v>2</v>
      </c>
    </row>
    <row r="275" spans="1:21" ht="26">
      <c r="A275" t="s">
        <v>3027</v>
      </c>
      <c r="B275" s="1">
        <v>43804</v>
      </c>
      <c r="C275">
        <v>2019</v>
      </c>
      <c r="D275" s="6" t="s">
        <v>3339</v>
      </c>
      <c r="E275" s="6" t="s">
        <v>49</v>
      </c>
      <c r="F275" s="6" t="s">
        <v>3287</v>
      </c>
      <c r="H275" s="6">
        <v>3</v>
      </c>
      <c r="I275" s="6" t="s">
        <v>3290</v>
      </c>
      <c r="J275" s="6" t="s">
        <v>3322</v>
      </c>
      <c r="K275">
        <v>7</v>
      </c>
      <c r="L275">
        <v>37</v>
      </c>
      <c r="M275" t="s">
        <v>248</v>
      </c>
      <c r="N275" t="s">
        <v>1958</v>
      </c>
      <c r="O275" t="s">
        <v>1959</v>
      </c>
      <c r="P275" s="12">
        <v>-11.881</v>
      </c>
      <c r="Q275" s="12">
        <v>40.433999999999997</v>
      </c>
      <c r="R275" s="6" t="s">
        <v>3289</v>
      </c>
      <c r="S275" t="s">
        <v>377</v>
      </c>
      <c r="T275" s="6" t="s">
        <v>3028</v>
      </c>
      <c r="U275">
        <v>0</v>
      </c>
    </row>
    <row r="276" spans="1:21" ht="26">
      <c r="A276" t="s">
        <v>3029</v>
      </c>
      <c r="B276" s="1">
        <v>43805</v>
      </c>
      <c r="C276">
        <v>2019</v>
      </c>
      <c r="D276" s="6" t="s">
        <v>3339</v>
      </c>
      <c r="E276" s="6" t="s">
        <v>49</v>
      </c>
      <c r="F276" s="6" t="s">
        <v>3287</v>
      </c>
      <c r="H276" s="6">
        <v>3</v>
      </c>
      <c r="I276" s="6" t="s">
        <v>3290</v>
      </c>
      <c r="K276">
        <v>7</v>
      </c>
      <c r="L276">
        <v>37</v>
      </c>
      <c r="M276" t="s">
        <v>248</v>
      </c>
      <c r="N276" t="s">
        <v>1351</v>
      </c>
      <c r="O276" t="s">
        <v>2557</v>
      </c>
      <c r="P276" s="12">
        <v>-11.923999999999999</v>
      </c>
      <c r="Q276" s="12">
        <v>40.484000000000002</v>
      </c>
      <c r="R276" s="6" t="s">
        <v>3289</v>
      </c>
      <c r="S276" t="s">
        <v>377</v>
      </c>
      <c r="T276" s="6" t="s">
        <v>3030</v>
      </c>
      <c r="U276">
        <v>0</v>
      </c>
    </row>
    <row r="277" spans="1:21" ht="26">
      <c r="A277" t="s">
        <v>3031</v>
      </c>
      <c r="B277" s="1">
        <v>43805</v>
      </c>
      <c r="C277">
        <v>2019</v>
      </c>
      <c r="D277" s="6" t="s">
        <v>3339</v>
      </c>
      <c r="E277" s="6" t="s">
        <v>49</v>
      </c>
      <c r="F277" s="6" t="s">
        <v>3287</v>
      </c>
      <c r="H277" s="6">
        <v>3</v>
      </c>
      <c r="I277" s="6" t="s">
        <v>3290</v>
      </c>
      <c r="J277" s="6" t="s">
        <v>3294</v>
      </c>
      <c r="K277">
        <v>7</v>
      </c>
      <c r="L277">
        <v>37</v>
      </c>
      <c r="M277" t="s">
        <v>3345</v>
      </c>
      <c r="N277" t="s">
        <v>2054</v>
      </c>
      <c r="O277" t="s">
        <v>2127</v>
      </c>
      <c r="P277" s="12">
        <v>-11.663</v>
      </c>
      <c r="Q277" s="12">
        <v>40.368000000000002</v>
      </c>
      <c r="R277" s="6" t="s">
        <v>3289</v>
      </c>
      <c r="S277" t="s">
        <v>377</v>
      </c>
      <c r="T277" s="6" t="s">
        <v>3385</v>
      </c>
      <c r="U277">
        <v>2</v>
      </c>
    </row>
    <row r="278" spans="1:21" ht="26">
      <c r="A278" t="s">
        <v>3043</v>
      </c>
      <c r="B278" s="1">
        <v>43811</v>
      </c>
      <c r="C278">
        <v>2019</v>
      </c>
      <c r="D278" s="6" t="s">
        <v>3339</v>
      </c>
      <c r="E278" s="6" t="s">
        <v>49</v>
      </c>
      <c r="F278" s="6" t="s">
        <v>3287</v>
      </c>
      <c r="H278" s="6">
        <v>3</v>
      </c>
      <c r="I278" s="6" t="s">
        <v>3290</v>
      </c>
      <c r="K278">
        <v>7</v>
      </c>
      <c r="L278">
        <v>37</v>
      </c>
      <c r="M278" t="s">
        <v>248</v>
      </c>
      <c r="N278" t="s">
        <v>248</v>
      </c>
      <c r="O278" t="s">
        <v>248</v>
      </c>
      <c r="P278" s="12">
        <v>-12.247</v>
      </c>
      <c r="Q278" s="12">
        <v>40.121000000000002</v>
      </c>
      <c r="R278" s="6" t="s">
        <v>2315</v>
      </c>
      <c r="S278" t="s">
        <v>2316</v>
      </c>
      <c r="T278" s="6" t="s">
        <v>3044</v>
      </c>
      <c r="U278">
        <v>0</v>
      </c>
    </row>
    <row r="279" spans="1:21">
      <c r="A279" t="s">
        <v>3045</v>
      </c>
      <c r="B279" s="1">
        <v>43812</v>
      </c>
      <c r="C279">
        <v>2019</v>
      </c>
      <c r="D279" s="6" t="s">
        <v>3339</v>
      </c>
      <c r="E279" s="6" t="s">
        <v>49</v>
      </c>
      <c r="F279" s="6" t="s">
        <v>3287</v>
      </c>
      <c r="H279" s="6">
        <v>3</v>
      </c>
      <c r="I279" s="6" t="s">
        <v>3290</v>
      </c>
      <c r="K279">
        <v>7</v>
      </c>
      <c r="L279">
        <v>37</v>
      </c>
      <c r="M279" t="s">
        <v>563</v>
      </c>
      <c r="N279" t="s">
        <v>563</v>
      </c>
      <c r="O279" t="s">
        <v>3046</v>
      </c>
      <c r="P279" s="12">
        <v>-12.034000000000001</v>
      </c>
      <c r="Q279" s="12">
        <v>39.825000000000003</v>
      </c>
      <c r="R279" s="6" t="s">
        <v>2315</v>
      </c>
      <c r="S279" t="s">
        <v>2316</v>
      </c>
      <c r="T279" s="6" t="s">
        <v>3047</v>
      </c>
      <c r="U279">
        <v>3</v>
      </c>
    </row>
    <row r="280" spans="1:21" ht="39">
      <c r="A280" t="s">
        <v>3054</v>
      </c>
      <c r="B280" s="1">
        <v>43815</v>
      </c>
      <c r="C280">
        <v>2019</v>
      </c>
      <c r="D280" s="6" t="s">
        <v>3339</v>
      </c>
      <c r="E280" s="6" t="s">
        <v>49</v>
      </c>
      <c r="F280" s="6" t="s">
        <v>3287</v>
      </c>
      <c r="H280" s="6">
        <v>3</v>
      </c>
      <c r="I280" s="6" t="s">
        <v>3290</v>
      </c>
      <c r="J280" s="6" t="s">
        <v>3327</v>
      </c>
      <c r="K280">
        <v>7</v>
      </c>
      <c r="L280">
        <v>37</v>
      </c>
      <c r="M280" t="s">
        <v>563</v>
      </c>
      <c r="N280" t="s">
        <v>563</v>
      </c>
      <c r="O280" t="s">
        <v>2651</v>
      </c>
      <c r="P280" s="12">
        <v>-11.651999999999999</v>
      </c>
      <c r="Q280" s="12">
        <v>40.012999999999998</v>
      </c>
      <c r="R280" s="6" t="s">
        <v>3289</v>
      </c>
      <c r="S280" t="s">
        <v>377</v>
      </c>
      <c r="T280" s="6" t="s">
        <v>3056</v>
      </c>
      <c r="U280">
        <v>2</v>
      </c>
    </row>
    <row r="281" spans="1:21" ht="39">
      <c r="A281" t="s">
        <v>3057</v>
      </c>
      <c r="B281" s="1">
        <v>43816</v>
      </c>
      <c r="C281">
        <v>2019</v>
      </c>
      <c r="D281" s="6" t="s">
        <v>0</v>
      </c>
      <c r="E281" s="6" t="s">
        <v>65</v>
      </c>
      <c r="F281" s="6" t="s">
        <v>3303</v>
      </c>
      <c r="H281" s="6">
        <v>5</v>
      </c>
      <c r="I281" s="6" t="s">
        <v>3341</v>
      </c>
      <c r="K281">
        <v>1</v>
      </c>
      <c r="L281">
        <v>15</v>
      </c>
      <c r="M281" t="s">
        <v>563</v>
      </c>
      <c r="N281" t="s">
        <v>563</v>
      </c>
      <c r="O281" t="s">
        <v>2651</v>
      </c>
      <c r="P281" s="12">
        <v>-11.651999999999999</v>
      </c>
      <c r="Q281" s="12">
        <v>40.012999999999998</v>
      </c>
      <c r="R281" s="6" t="s">
        <v>3289</v>
      </c>
      <c r="S281" t="s">
        <v>377</v>
      </c>
      <c r="T281" s="6" t="s">
        <v>3058</v>
      </c>
      <c r="U281">
        <v>1</v>
      </c>
    </row>
    <row r="282" spans="1:21" ht="26">
      <c r="A282" t="s">
        <v>3061</v>
      </c>
      <c r="B282" s="1">
        <v>43818</v>
      </c>
      <c r="C282">
        <v>2019</v>
      </c>
      <c r="D282" s="6" t="s">
        <v>3339</v>
      </c>
      <c r="E282" s="6" t="s">
        <v>49</v>
      </c>
      <c r="F282" s="6" t="s">
        <v>3287</v>
      </c>
      <c r="H282" s="6">
        <v>3</v>
      </c>
      <c r="I282" s="6" t="s">
        <v>3290</v>
      </c>
      <c r="K282">
        <v>7</v>
      </c>
      <c r="L282">
        <v>37</v>
      </c>
      <c r="M282" t="s">
        <v>563</v>
      </c>
      <c r="N282" t="s">
        <v>563</v>
      </c>
      <c r="O282" t="s">
        <v>2651</v>
      </c>
      <c r="P282" s="12">
        <v>-11.651999999999999</v>
      </c>
      <c r="Q282" s="12">
        <v>40.012999999999998</v>
      </c>
      <c r="R282" s="6" t="s">
        <v>2239</v>
      </c>
      <c r="S282" t="s">
        <v>377</v>
      </c>
      <c r="T282" s="6" t="s">
        <v>3062</v>
      </c>
      <c r="U282">
        <v>4</v>
      </c>
    </row>
    <row r="283" spans="1:21">
      <c r="A283" t="s">
        <v>3063</v>
      </c>
      <c r="B283" s="1">
        <v>43819</v>
      </c>
      <c r="C283">
        <v>2019</v>
      </c>
      <c r="D283" s="6" t="s">
        <v>3339</v>
      </c>
      <c r="E283" s="6" t="s">
        <v>49</v>
      </c>
      <c r="F283" s="6" t="s">
        <v>3287</v>
      </c>
      <c r="H283" s="6">
        <v>3</v>
      </c>
      <c r="I283" s="6" t="s">
        <v>3290</v>
      </c>
      <c r="K283">
        <v>7</v>
      </c>
      <c r="L283">
        <v>37</v>
      </c>
      <c r="M283" t="s">
        <v>563</v>
      </c>
      <c r="N283" t="s">
        <v>563</v>
      </c>
      <c r="O283" t="s">
        <v>2651</v>
      </c>
      <c r="P283" s="12">
        <v>-11.651999999999999</v>
      </c>
      <c r="Q283" s="12">
        <v>40.012999999999998</v>
      </c>
      <c r="R283" s="6" t="s">
        <v>2315</v>
      </c>
      <c r="S283" t="s">
        <v>2316</v>
      </c>
      <c r="T283" s="6" t="s">
        <v>3064</v>
      </c>
      <c r="U283">
        <v>4</v>
      </c>
    </row>
    <row r="284" spans="1:21">
      <c r="A284" t="s">
        <v>3065</v>
      </c>
      <c r="B284" s="1">
        <v>43819</v>
      </c>
      <c r="C284">
        <v>2019</v>
      </c>
      <c r="D284" s="6" t="s">
        <v>3339</v>
      </c>
      <c r="E284" s="6" t="s">
        <v>49</v>
      </c>
      <c r="F284" s="6" t="s">
        <v>3287</v>
      </c>
      <c r="H284" s="6">
        <v>3</v>
      </c>
      <c r="I284" s="6" t="s">
        <v>3290</v>
      </c>
      <c r="K284">
        <v>7</v>
      </c>
      <c r="L284">
        <v>37</v>
      </c>
      <c r="M284" t="s">
        <v>563</v>
      </c>
      <c r="N284" t="s">
        <v>563</v>
      </c>
      <c r="O284" t="s">
        <v>2651</v>
      </c>
      <c r="P284" s="12">
        <v>-11.651999999999999</v>
      </c>
      <c r="Q284" s="12">
        <v>40.012999999999998</v>
      </c>
      <c r="R284" s="6" t="s">
        <v>3289</v>
      </c>
      <c r="S284" t="s">
        <v>377</v>
      </c>
      <c r="T284" s="6" t="s">
        <v>3066</v>
      </c>
      <c r="U284">
        <v>2</v>
      </c>
    </row>
    <row r="285" spans="1:21" ht="26">
      <c r="A285" t="s">
        <v>3067</v>
      </c>
      <c r="B285" s="1">
        <v>43820</v>
      </c>
      <c r="C285">
        <v>2019</v>
      </c>
      <c r="D285" s="6" t="s">
        <v>3339</v>
      </c>
      <c r="E285" s="6" t="s">
        <v>49</v>
      </c>
      <c r="F285" s="6" t="s">
        <v>3287</v>
      </c>
      <c r="H285" s="6">
        <v>3</v>
      </c>
      <c r="I285" s="6" t="s">
        <v>3290</v>
      </c>
      <c r="J285" s="6" t="s">
        <v>3328</v>
      </c>
      <c r="K285">
        <v>7</v>
      </c>
      <c r="L285">
        <v>37</v>
      </c>
      <c r="M285" t="s">
        <v>563</v>
      </c>
      <c r="N285" t="s">
        <v>563</v>
      </c>
      <c r="O285" t="s">
        <v>2651</v>
      </c>
      <c r="P285" s="12">
        <v>-11.651999999999999</v>
      </c>
      <c r="Q285" s="12">
        <v>40.012999999999998</v>
      </c>
      <c r="R285" s="6" t="s">
        <v>2239</v>
      </c>
      <c r="S285" t="s">
        <v>377</v>
      </c>
      <c r="T285" s="6" t="s">
        <v>3068</v>
      </c>
      <c r="U285">
        <v>2</v>
      </c>
    </row>
    <row r="286" spans="1:21" ht="26">
      <c r="A286" t="s">
        <v>3069</v>
      </c>
      <c r="B286" s="1">
        <v>43821</v>
      </c>
      <c r="C286">
        <v>2019</v>
      </c>
      <c r="D286" s="6" t="s">
        <v>3339</v>
      </c>
      <c r="E286" s="6" t="s">
        <v>49</v>
      </c>
      <c r="F286" s="6" t="s">
        <v>3287</v>
      </c>
      <c r="H286" s="6">
        <v>3</v>
      </c>
      <c r="I286" s="6" t="s">
        <v>3290</v>
      </c>
      <c r="J286" s="6" t="s">
        <v>3328</v>
      </c>
      <c r="K286">
        <v>7</v>
      </c>
      <c r="L286">
        <v>37</v>
      </c>
      <c r="M286" t="s">
        <v>563</v>
      </c>
      <c r="N286" t="s">
        <v>2651</v>
      </c>
      <c r="O286" t="s">
        <v>2805</v>
      </c>
      <c r="P286" s="12">
        <v>-11.638</v>
      </c>
      <c r="Q286" s="12">
        <v>39.984999999999999</v>
      </c>
      <c r="R286" s="6" t="s">
        <v>2315</v>
      </c>
      <c r="S286" t="s">
        <v>2316</v>
      </c>
      <c r="T286" s="6" t="s">
        <v>3070</v>
      </c>
      <c r="U286">
        <v>0</v>
      </c>
    </row>
    <row r="287" spans="1:21" ht="26">
      <c r="A287" t="s">
        <v>3071</v>
      </c>
      <c r="B287" s="1">
        <v>43821</v>
      </c>
      <c r="C287">
        <v>2019</v>
      </c>
      <c r="D287" s="6" t="s">
        <v>3339</v>
      </c>
      <c r="E287" s="6" t="s">
        <v>49</v>
      </c>
      <c r="F287" s="6" t="s">
        <v>3287</v>
      </c>
      <c r="H287" s="6">
        <v>3</v>
      </c>
      <c r="I287" s="6" t="s">
        <v>3290</v>
      </c>
      <c r="J287" s="6" t="s">
        <v>3328</v>
      </c>
      <c r="K287">
        <v>7</v>
      </c>
      <c r="L287">
        <v>37</v>
      </c>
      <c r="M287" t="s">
        <v>3345</v>
      </c>
      <c r="N287" t="s">
        <v>2054</v>
      </c>
      <c r="O287" t="s">
        <v>2127</v>
      </c>
      <c r="P287" s="12">
        <v>-11.663</v>
      </c>
      <c r="Q287" s="12">
        <v>40.368000000000002</v>
      </c>
      <c r="R287" s="6" t="s">
        <v>2239</v>
      </c>
      <c r="S287" t="s">
        <v>377</v>
      </c>
      <c r="T287" s="6" t="s">
        <v>3386</v>
      </c>
      <c r="U287">
        <v>0</v>
      </c>
    </row>
    <row r="288" spans="1:21" ht="26">
      <c r="A288" t="s">
        <v>3073</v>
      </c>
      <c r="B288" s="1">
        <v>43822</v>
      </c>
      <c r="C288">
        <v>2019</v>
      </c>
      <c r="D288" s="6" t="s">
        <v>3339</v>
      </c>
      <c r="E288" s="6" t="s">
        <v>49</v>
      </c>
      <c r="F288" s="6" t="s">
        <v>3287</v>
      </c>
      <c r="H288" s="6">
        <v>3</v>
      </c>
      <c r="I288" s="6" t="s">
        <v>3290</v>
      </c>
      <c r="K288">
        <v>7</v>
      </c>
      <c r="L288">
        <v>37</v>
      </c>
      <c r="M288" t="s">
        <v>3345</v>
      </c>
      <c r="N288" t="s">
        <v>2054</v>
      </c>
      <c r="O288" t="s">
        <v>2127</v>
      </c>
      <c r="P288" s="12">
        <v>-11.663</v>
      </c>
      <c r="Q288" s="12">
        <v>40.368000000000002</v>
      </c>
      <c r="R288" s="6" t="s">
        <v>2239</v>
      </c>
      <c r="S288" t="s">
        <v>377</v>
      </c>
      <c r="T288" s="6" t="s">
        <v>3387</v>
      </c>
      <c r="U288">
        <v>0</v>
      </c>
    </row>
    <row r="289" spans="1:23" ht="26">
      <c r="A289" t="s">
        <v>3077</v>
      </c>
      <c r="B289" s="1">
        <v>43824</v>
      </c>
      <c r="C289">
        <v>2019</v>
      </c>
      <c r="D289" s="6" t="s">
        <v>3339</v>
      </c>
      <c r="E289" s="6" t="s">
        <v>49</v>
      </c>
      <c r="F289" s="6" t="s">
        <v>3287</v>
      </c>
      <c r="H289" s="6">
        <v>3</v>
      </c>
      <c r="I289" s="6" t="s">
        <v>3290</v>
      </c>
      <c r="J289" s="6" t="s">
        <v>3328</v>
      </c>
      <c r="K289">
        <v>7</v>
      </c>
      <c r="L289">
        <v>37</v>
      </c>
      <c r="M289" t="s">
        <v>3345</v>
      </c>
      <c r="N289" t="s">
        <v>3345</v>
      </c>
      <c r="O289" t="s">
        <v>3346</v>
      </c>
      <c r="P289" s="12">
        <v>-11.346</v>
      </c>
      <c r="Q289" s="12">
        <v>40.351999999999997</v>
      </c>
      <c r="R289" s="6" t="s">
        <v>2239</v>
      </c>
      <c r="S289" t="s">
        <v>377</v>
      </c>
      <c r="T289" s="6" t="s">
        <v>3388</v>
      </c>
      <c r="U289">
        <v>0</v>
      </c>
    </row>
    <row r="290" spans="1:23" ht="26">
      <c r="A290" t="s">
        <v>3079</v>
      </c>
      <c r="B290" s="1">
        <v>43824</v>
      </c>
      <c r="C290">
        <v>2019</v>
      </c>
      <c r="D290" s="6" t="s">
        <v>3339</v>
      </c>
      <c r="E290" s="6" t="s">
        <v>49</v>
      </c>
      <c r="F290" s="6" t="s">
        <v>3287</v>
      </c>
      <c r="H290" s="6">
        <v>3</v>
      </c>
      <c r="I290" s="6" t="s">
        <v>3290</v>
      </c>
      <c r="J290" s="6" t="s">
        <v>3294</v>
      </c>
      <c r="K290">
        <v>7</v>
      </c>
      <c r="L290">
        <v>37</v>
      </c>
      <c r="M290" t="s">
        <v>3345</v>
      </c>
      <c r="N290" t="s">
        <v>2054</v>
      </c>
      <c r="O290" t="s">
        <v>2127</v>
      </c>
      <c r="P290" s="12">
        <v>-11.663</v>
      </c>
      <c r="Q290" s="12">
        <v>40.368000000000002</v>
      </c>
      <c r="R290" s="6" t="s">
        <v>2239</v>
      </c>
      <c r="S290" t="s">
        <v>377</v>
      </c>
      <c r="T290" s="6" t="s">
        <v>3389</v>
      </c>
      <c r="U290">
        <v>0</v>
      </c>
    </row>
    <row r="291" spans="1:23" ht="26">
      <c r="A291" t="s">
        <v>3081</v>
      </c>
      <c r="B291" s="1">
        <v>43824</v>
      </c>
      <c r="C291">
        <v>2019</v>
      </c>
      <c r="D291" s="6" t="s">
        <v>3339</v>
      </c>
      <c r="E291" s="6" t="s">
        <v>49</v>
      </c>
      <c r="F291" s="6" t="s">
        <v>3287</v>
      </c>
      <c r="H291" s="6">
        <v>3</v>
      </c>
      <c r="I291" s="6" t="s">
        <v>3290</v>
      </c>
      <c r="J291" s="6" t="s">
        <v>3328</v>
      </c>
      <c r="K291">
        <v>7</v>
      </c>
      <c r="L291">
        <v>37</v>
      </c>
      <c r="M291" t="s">
        <v>563</v>
      </c>
      <c r="N291" t="s">
        <v>563</v>
      </c>
      <c r="O291" t="s">
        <v>2651</v>
      </c>
      <c r="P291" s="12">
        <v>-11.651999999999999</v>
      </c>
      <c r="Q291" s="12">
        <v>40.012999999999998</v>
      </c>
      <c r="R291" s="6" t="s">
        <v>2239</v>
      </c>
      <c r="S291" t="s">
        <v>377</v>
      </c>
      <c r="T291" s="6" t="s">
        <v>3082</v>
      </c>
      <c r="U291">
        <v>0</v>
      </c>
    </row>
    <row r="292" spans="1:23" ht="26">
      <c r="A292" t="s">
        <v>3083</v>
      </c>
      <c r="B292" s="1">
        <v>43826</v>
      </c>
      <c r="C292">
        <v>2019</v>
      </c>
      <c r="D292" s="6" t="s">
        <v>3339</v>
      </c>
      <c r="E292" s="6" t="s">
        <v>49</v>
      </c>
      <c r="F292" s="6" t="s">
        <v>3287</v>
      </c>
      <c r="H292" s="6">
        <v>3</v>
      </c>
      <c r="I292" s="6" t="s">
        <v>3290</v>
      </c>
      <c r="K292">
        <v>7</v>
      </c>
      <c r="L292">
        <v>37</v>
      </c>
      <c r="M292" t="s">
        <v>3345</v>
      </c>
      <c r="N292" t="s">
        <v>3345</v>
      </c>
      <c r="O292" t="s">
        <v>3346</v>
      </c>
      <c r="P292" s="12">
        <v>-11.346</v>
      </c>
      <c r="Q292" s="12">
        <v>40.351999999999997</v>
      </c>
      <c r="R292" s="6" t="s">
        <v>2239</v>
      </c>
      <c r="S292" t="s">
        <v>377</v>
      </c>
      <c r="T292" s="6" t="s">
        <v>3390</v>
      </c>
      <c r="U292">
        <v>0</v>
      </c>
    </row>
    <row r="293" spans="1:23" ht="26">
      <c r="A293" t="s">
        <v>3085</v>
      </c>
      <c r="B293" s="1">
        <v>43826</v>
      </c>
      <c r="C293">
        <v>2019</v>
      </c>
      <c r="D293" s="6" t="s">
        <v>0</v>
      </c>
      <c r="E293" s="6" t="s">
        <v>65</v>
      </c>
      <c r="F293" s="6" t="s">
        <v>3303</v>
      </c>
      <c r="G293" s="6" t="s">
        <v>3324</v>
      </c>
      <c r="H293" s="6">
        <v>5</v>
      </c>
      <c r="I293" s="6" t="s">
        <v>3290</v>
      </c>
      <c r="J293" s="6" t="s">
        <v>3086</v>
      </c>
      <c r="K293">
        <v>7</v>
      </c>
      <c r="L293">
        <v>57</v>
      </c>
      <c r="M293" t="s">
        <v>3345</v>
      </c>
      <c r="N293" t="s">
        <v>3345</v>
      </c>
      <c r="O293" t="s">
        <v>3346</v>
      </c>
      <c r="P293" s="12">
        <v>-11.346</v>
      </c>
      <c r="Q293" s="12">
        <v>40.351999999999997</v>
      </c>
      <c r="R293" s="6" t="s">
        <v>2239</v>
      </c>
      <c r="S293" t="s">
        <v>377</v>
      </c>
      <c r="T293" s="6" t="s">
        <v>3391</v>
      </c>
      <c r="U293">
        <v>0</v>
      </c>
      <c r="V293">
        <f>SUM(U94:U293)</f>
        <v>583</v>
      </c>
      <c r="W293">
        <v>2019</v>
      </c>
    </row>
    <row r="294" spans="1:23" ht="26">
      <c r="A294" t="s">
        <v>3093</v>
      </c>
      <c r="B294" s="1">
        <v>43833</v>
      </c>
      <c r="C294">
        <v>2020</v>
      </c>
      <c r="D294" s="6" t="s">
        <v>3339</v>
      </c>
      <c r="E294" s="6" t="s">
        <v>49</v>
      </c>
      <c r="F294" s="6" t="s">
        <v>3287</v>
      </c>
      <c r="H294" s="6">
        <v>3</v>
      </c>
      <c r="I294" s="6" t="s">
        <v>3290</v>
      </c>
      <c r="K294">
        <v>7</v>
      </c>
      <c r="L294">
        <v>37</v>
      </c>
      <c r="M294" t="s">
        <v>3345</v>
      </c>
      <c r="N294" t="s">
        <v>2054</v>
      </c>
      <c r="O294" t="s">
        <v>2906</v>
      </c>
      <c r="P294" s="12">
        <v>-11.581</v>
      </c>
      <c r="Q294" s="12">
        <v>40.037999999999997</v>
      </c>
      <c r="R294" s="6" t="s">
        <v>2315</v>
      </c>
      <c r="S294" t="s">
        <v>2316</v>
      </c>
      <c r="T294" s="6" t="s">
        <v>3392</v>
      </c>
      <c r="U294">
        <v>3</v>
      </c>
    </row>
    <row r="295" spans="1:23" ht="39">
      <c r="A295" t="s">
        <v>3095</v>
      </c>
      <c r="B295" s="1">
        <v>43833</v>
      </c>
      <c r="C295">
        <v>2020</v>
      </c>
      <c r="D295" s="6" t="s">
        <v>3339</v>
      </c>
      <c r="E295" s="6" t="s">
        <v>49</v>
      </c>
      <c r="F295" s="6" t="s">
        <v>3341</v>
      </c>
      <c r="H295" s="6">
        <v>1</v>
      </c>
      <c r="I295" s="6" t="s">
        <v>3290</v>
      </c>
      <c r="K295">
        <v>7</v>
      </c>
      <c r="L295">
        <v>17</v>
      </c>
      <c r="M295" t="s">
        <v>563</v>
      </c>
      <c r="N295" t="s">
        <v>563</v>
      </c>
      <c r="O295" t="s">
        <v>2651</v>
      </c>
      <c r="P295" s="12">
        <v>-11.651999999999999</v>
      </c>
      <c r="Q295" s="12">
        <v>40.012999999999998</v>
      </c>
      <c r="R295" s="6" t="s">
        <v>2239</v>
      </c>
      <c r="S295" t="s">
        <v>377</v>
      </c>
      <c r="T295" s="6" t="s">
        <v>3096</v>
      </c>
      <c r="U295">
        <v>0</v>
      </c>
    </row>
    <row r="296" spans="1:23" ht="39">
      <c r="A296" t="s">
        <v>3097</v>
      </c>
      <c r="B296" s="1">
        <v>43834</v>
      </c>
      <c r="C296">
        <v>2020</v>
      </c>
      <c r="D296" s="6" t="s">
        <v>3339</v>
      </c>
      <c r="E296" s="6" t="s">
        <v>49</v>
      </c>
      <c r="F296" s="6" t="s">
        <v>3340</v>
      </c>
      <c r="H296" s="6">
        <v>3</v>
      </c>
      <c r="I296" s="6" t="s">
        <v>3290</v>
      </c>
      <c r="K296">
        <v>7</v>
      </c>
      <c r="L296">
        <v>37</v>
      </c>
      <c r="M296" t="s">
        <v>248</v>
      </c>
      <c r="N296" t="s">
        <v>248</v>
      </c>
      <c r="O296" t="s">
        <v>248</v>
      </c>
      <c r="P296" s="12">
        <v>-12.247</v>
      </c>
      <c r="Q296" s="12">
        <v>40.121000000000002</v>
      </c>
      <c r="R296" s="6" t="s">
        <v>2239</v>
      </c>
      <c r="S296" t="s">
        <v>377</v>
      </c>
      <c r="T296" s="6" t="s">
        <v>3098</v>
      </c>
      <c r="U296">
        <v>4</v>
      </c>
    </row>
    <row r="297" spans="1:23" ht="26">
      <c r="A297" t="s">
        <v>3099</v>
      </c>
      <c r="B297" s="1">
        <v>43838</v>
      </c>
      <c r="C297">
        <v>2020</v>
      </c>
      <c r="D297" s="6" t="s">
        <v>3339</v>
      </c>
      <c r="E297" s="6" t="s">
        <v>49</v>
      </c>
      <c r="F297" s="6" t="s">
        <v>3340</v>
      </c>
      <c r="H297" s="6">
        <v>3</v>
      </c>
      <c r="I297" s="6" t="s">
        <v>3290</v>
      </c>
      <c r="K297">
        <v>7</v>
      </c>
      <c r="L297">
        <v>37</v>
      </c>
      <c r="M297" t="s">
        <v>563</v>
      </c>
      <c r="N297" t="s">
        <v>563</v>
      </c>
      <c r="O297" t="s">
        <v>563</v>
      </c>
      <c r="P297" s="12">
        <v>-11.788</v>
      </c>
      <c r="Q297" s="12">
        <v>39.914000000000001</v>
      </c>
      <c r="R297" s="6" t="s">
        <v>2520</v>
      </c>
      <c r="S297" t="s">
        <v>2316</v>
      </c>
      <c r="T297" s="6" t="s">
        <v>3100</v>
      </c>
      <c r="U297">
        <v>9</v>
      </c>
    </row>
    <row r="298" spans="1:23" ht="26">
      <c r="A298" t="s">
        <v>3101</v>
      </c>
      <c r="B298" s="1">
        <v>43840</v>
      </c>
      <c r="C298">
        <v>2020</v>
      </c>
      <c r="D298" s="6" t="s">
        <v>3339</v>
      </c>
      <c r="E298" s="6" t="s">
        <v>49</v>
      </c>
      <c r="F298" s="6" t="s">
        <v>3287</v>
      </c>
      <c r="H298" s="6">
        <v>3</v>
      </c>
      <c r="I298" s="6" t="s">
        <v>3290</v>
      </c>
      <c r="K298">
        <v>7</v>
      </c>
      <c r="L298">
        <v>37</v>
      </c>
      <c r="M298" t="s">
        <v>563</v>
      </c>
      <c r="N298" t="s">
        <v>3102</v>
      </c>
      <c r="O298" t="s">
        <v>3103</v>
      </c>
      <c r="P298" s="12">
        <v>-11.656000000000001</v>
      </c>
      <c r="Q298" s="12">
        <v>39.936999999999998</v>
      </c>
      <c r="R298" s="6" t="s">
        <v>3289</v>
      </c>
      <c r="S298" t="s">
        <v>377</v>
      </c>
      <c r="T298" s="6" t="s">
        <v>3104</v>
      </c>
      <c r="U298">
        <v>0</v>
      </c>
    </row>
    <row r="299" spans="1:23" ht="26">
      <c r="A299" t="s">
        <v>3105</v>
      </c>
      <c r="B299" s="1">
        <v>43841</v>
      </c>
      <c r="C299">
        <v>2020</v>
      </c>
      <c r="D299" s="6" t="s">
        <v>3339</v>
      </c>
      <c r="E299" s="6" t="s">
        <v>49</v>
      </c>
      <c r="F299" s="6" t="s">
        <v>3287</v>
      </c>
      <c r="H299" s="6">
        <v>3</v>
      </c>
      <c r="I299" s="6" t="s">
        <v>3290</v>
      </c>
      <c r="K299">
        <v>7</v>
      </c>
      <c r="L299">
        <v>37</v>
      </c>
      <c r="M299" t="s">
        <v>563</v>
      </c>
      <c r="N299" t="s">
        <v>3102</v>
      </c>
      <c r="O299" t="s">
        <v>3103</v>
      </c>
      <c r="P299" s="12">
        <v>-11.656000000000001</v>
      </c>
      <c r="Q299" s="12">
        <v>39.936999999999998</v>
      </c>
      <c r="R299" s="6" t="s">
        <v>3289</v>
      </c>
      <c r="S299" t="s">
        <v>377</v>
      </c>
      <c r="T299" s="6" t="s">
        <v>3106</v>
      </c>
      <c r="U299">
        <v>0</v>
      </c>
    </row>
    <row r="300" spans="1:23" ht="26">
      <c r="A300" t="s">
        <v>3107</v>
      </c>
      <c r="B300" s="1">
        <v>43846</v>
      </c>
      <c r="C300">
        <v>2020</v>
      </c>
      <c r="D300" s="6" t="s">
        <v>3339</v>
      </c>
      <c r="E300" s="6" t="s">
        <v>49</v>
      </c>
      <c r="F300" s="6" t="s">
        <v>3287</v>
      </c>
      <c r="H300" s="6">
        <v>3</v>
      </c>
      <c r="I300" s="6" t="s">
        <v>3290</v>
      </c>
      <c r="J300" s="6" t="s">
        <v>3328</v>
      </c>
      <c r="K300">
        <v>7</v>
      </c>
      <c r="L300">
        <v>37</v>
      </c>
      <c r="M300" t="s">
        <v>3345</v>
      </c>
      <c r="N300" t="s">
        <v>3345</v>
      </c>
      <c r="O300" t="s">
        <v>3346</v>
      </c>
      <c r="P300" s="12">
        <v>-11.346</v>
      </c>
      <c r="Q300" s="12">
        <v>40.351999999999997</v>
      </c>
      <c r="R300" s="6" t="s">
        <v>3289</v>
      </c>
      <c r="S300" t="s">
        <v>377</v>
      </c>
      <c r="T300" s="6" t="s">
        <v>3393</v>
      </c>
      <c r="U300">
        <v>3</v>
      </c>
    </row>
    <row r="301" spans="1:23" ht="26">
      <c r="A301" t="s">
        <v>3109</v>
      </c>
      <c r="B301" s="1">
        <v>43846</v>
      </c>
      <c r="C301">
        <v>2020</v>
      </c>
      <c r="D301" s="6" t="s">
        <v>3339</v>
      </c>
      <c r="E301" s="6" t="s">
        <v>49</v>
      </c>
      <c r="F301" s="6" t="s">
        <v>3287</v>
      </c>
      <c r="H301" s="6">
        <v>3</v>
      </c>
      <c r="I301" s="6" t="s">
        <v>3290</v>
      </c>
      <c r="K301">
        <v>7</v>
      </c>
      <c r="L301">
        <v>37</v>
      </c>
      <c r="M301" t="s">
        <v>3345</v>
      </c>
      <c r="N301" t="s">
        <v>3345</v>
      </c>
      <c r="O301" t="s">
        <v>2423</v>
      </c>
      <c r="P301" s="12">
        <v>-11.39</v>
      </c>
      <c r="Q301" s="12">
        <v>40.381999999999998</v>
      </c>
      <c r="R301" s="6" t="s">
        <v>3289</v>
      </c>
      <c r="S301" t="s">
        <v>377</v>
      </c>
      <c r="T301" s="6" t="s">
        <v>3394</v>
      </c>
      <c r="U301">
        <v>0</v>
      </c>
    </row>
    <row r="302" spans="1:23" ht="26">
      <c r="A302" t="s">
        <v>3111</v>
      </c>
      <c r="B302" s="1">
        <v>43846</v>
      </c>
      <c r="C302">
        <v>2020</v>
      </c>
      <c r="D302" s="6" t="s">
        <v>3339</v>
      </c>
      <c r="E302" s="6" t="s">
        <v>49</v>
      </c>
      <c r="F302" s="6" t="s">
        <v>3287</v>
      </c>
      <c r="H302" s="6">
        <v>3</v>
      </c>
      <c r="I302" s="6" t="s">
        <v>3290</v>
      </c>
      <c r="K302">
        <v>7</v>
      </c>
      <c r="L302">
        <v>37</v>
      </c>
      <c r="M302" t="s">
        <v>248</v>
      </c>
      <c r="N302" t="s">
        <v>248</v>
      </c>
      <c r="O302" t="s">
        <v>814</v>
      </c>
      <c r="P302" s="12">
        <v>-12.246</v>
      </c>
      <c r="Q302" s="12">
        <v>40.161000000000001</v>
      </c>
      <c r="R302" s="6" t="s">
        <v>3289</v>
      </c>
      <c r="S302" t="s">
        <v>377</v>
      </c>
      <c r="T302" s="6" t="s">
        <v>3112</v>
      </c>
      <c r="U302">
        <v>1</v>
      </c>
    </row>
    <row r="303" spans="1:23" ht="26">
      <c r="A303" t="s">
        <v>3113</v>
      </c>
      <c r="B303" s="1">
        <v>43847</v>
      </c>
      <c r="C303">
        <v>2020</v>
      </c>
      <c r="D303" s="6" t="s">
        <v>3339</v>
      </c>
      <c r="E303" s="6" t="s">
        <v>49</v>
      </c>
      <c r="F303" s="6" t="s">
        <v>3287</v>
      </c>
      <c r="H303" s="6">
        <v>3</v>
      </c>
      <c r="I303" s="6" t="s">
        <v>3290</v>
      </c>
      <c r="K303">
        <v>7</v>
      </c>
      <c r="L303">
        <v>37</v>
      </c>
      <c r="M303" t="s">
        <v>563</v>
      </c>
      <c r="N303" t="s">
        <v>563</v>
      </c>
      <c r="O303" t="s">
        <v>2651</v>
      </c>
      <c r="P303" s="12">
        <v>-11.651999999999999</v>
      </c>
      <c r="Q303" s="12">
        <v>40.012999999999998</v>
      </c>
      <c r="R303" s="6" t="s">
        <v>2239</v>
      </c>
      <c r="S303" t="s">
        <v>377</v>
      </c>
      <c r="T303" s="6" t="s">
        <v>3114</v>
      </c>
      <c r="U303">
        <v>0</v>
      </c>
    </row>
    <row r="304" spans="1:23" ht="39">
      <c r="A304" t="s">
        <v>3115</v>
      </c>
      <c r="B304" s="1">
        <v>43847</v>
      </c>
      <c r="C304">
        <v>2020</v>
      </c>
      <c r="D304" s="6" t="s">
        <v>464</v>
      </c>
      <c r="E304" s="6" t="s">
        <v>669</v>
      </c>
      <c r="F304" s="6" t="s">
        <v>3341</v>
      </c>
      <c r="H304" s="6">
        <v>1</v>
      </c>
      <c r="I304" s="6" t="s">
        <v>3290</v>
      </c>
      <c r="J304" s="6" t="s">
        <v>3328</v>
      </c>
      <c r="K304">
        <v>7</v>
      </c>
      <c r="L304">
        <v>17</v>
      </c>
      <c r="M304" t="s">
        <v>248</v>
      </c>
      <c r="N304" t="s">
        <v>1351</v>
      </c>
      <c r="O304" t="s">
        <v>1351</v>
      </c>
      <c r="P304" s="12">
        <v>-12.065</v>
      </c>
      <c r="Q304" s="12">
        <v>40.478999999999999</v>
      </c>
      <c r="R304" s="6" t="s">
        <v>3289</v>
      </c>
      <c r="S304" t="s">
        <v>377</v>
      </c>
      <c r="T304" s="6" t="s">
        <v>3116</v>
      </c>
      <c r="U304">
        <v>0</v>
      </c>
    </row>
    <row r="305" spans="1:21" ht="26">
      <c r="A305" t="s">
        <v>3117</v>
      </c>
      <c r="B305" s="1">
        <v>43848</v>
      </c>
      <c r="C305">
        <v>2020</v>
      </c>
      <c r="D305" s="6" t="s">
        <v>3339</v>
      </c>
      <c r="E305" s="6" t="s">
        <v>49</v>
      </c>
      <c r="F305" s="6" t="s">
        <v>3287</v>
      </c>
      <c r="H305" s="6">
        <v>3</v>
      </c>
      <c r="I305" s="6" t="s">
        <v>3290</v>
      </c>
      <c r="K305">
        <v>7</v>
      </c>
      <c r="L305">
        <v>37</v>
      </c>
      <c r="M305" t="s">
        <v>248</v>
      </c>
      <c r="N305" t="s">
        <v>1351</v>
      </c>
      <c r="O305" t="s">
        <v>30</v>
      </c>
      <c r="P305" s="12">
        <v>-12.09</v>
      </c>
      <c r="Q305" s="12">
        <v>40.418999999999997</v>
      </c>
      <c r="R305" s="6" t="s">
        <v>2315</v>
      </c>
      <c r="S305" t="s">
        <v>2316</v>
      </c>
      <c r="T305" s="6" t="s">
        <v>3118</v>
      </c>
      <c r="U305">
        <v>1</v>
      </c>
    </row>
    <row r="306" spans="1:21" ht="52">
      <c r="A306" t="s">
        <v>3119</v>
      </c>
      <c r="B306" s="1">
        <v>43848</v>
      </c>
      <c r="C306">
        <v>2020</v>
      </c>
      <c r="D306" s="6" t="s">
        <v>3339</v>
      </c>
      <c r="E306" s="6" t="s">
        <v>73</v>
      </c>
      <c r="F306" s="6" t="s">
        <v>3341</v>
      </c>
      <c r="H306" s="6">
        <v>1</v>
      </c>
      <c r="I306" s="6" t="s">
        <v>3290</v>
      </c>
      <c r="J306" s="6" t="s">
        <v>3329</v>
      </c>
      <c r="K306">
        <v>7</v>
      </c>
      <c r="L306">
        <v>17</v>
      </c>
      <c r="M306" t="s">
        <v>248</v>
      </c>
      <c r="N306" t="s">
        <v>1351</v>
      </c>
      <c r="O306" t="s">
        <v>3121</v>
      </c>
      <c r="P306" s="12">
        <v>-12.065</v>
      </c>
      <c r="Q306" s="12">
        <v>40.387</v>
      </c>
      <c r="R306" s="6" t="s">
        <v>3289</v>
      </c>
      <c r="S306" t="s">
        <v>377</v>
      </c>
      <c r="T306" s="6" t="s">
        <v>3122</v>
      </c>
      <c r="U306">
        <v>0</v>
      </c>
    </row>
    <row r="307" spans="1:21">
      <c r="A307" t="s">
        <v>3128</v>
      </c>
      <c r="B307" s="1">
        <v>43851</v>
      </c>
      <c r="C307">
        <v>2020</v>
      </c>
      <c r="D307" s="6" t="s">
        <v>3339</v>
      </c>
      <c r="E307" s="6" t="s">
        <v>49</v>
      </c>
      <c r="F307" s="6" t="s">
        <v>3287</v>
      </c>
      <c r="H307" s="6">
        <v>3</v>
      </c>
      <c r="I307" s="6" t="s">
        <v>3290</v>
      </c>
      <c r="K307">
        <v>7</v>
      </c>
      <c r="L307">
        <v>37</v>
      </c>
      <c r="M307" t="s">
        <v>2256</v>
      </c>
      <c r="N307" t="s">
        <v>2257</v>
      </c>
      <c r="O307" t="s">
        <v>2258</v>
      </c>
      <c r="P307" s="12">
        <v>-12.324999999999999</v>
      </c>
      <c r="Q307" s="12">
        <v>40.594000000000001</v>
      </c>
      <c r="R307" s="6" t="s">
        <v>2315</v>
      </c>
      <c r="S307" t="s">
        <v>2316</v>
      </c>
      <c r="T307" s="6" t="s">
        <v>3129</v>
      </c>
      <c r="U307">
        <v>0</v>
      </c>
    </row>
    <row r="308" spans="1:21" ht="26">
      <c r="A308" t="s">
        <v>3130</v>
      </c>
      <c r="B308" s="1">
        <v>43853</v>
      </c>
      <c r="C308">
        <v>2020</v>
      </c>
      <c r="D308" s="6" t="s">
        <v>3339</v>
      </c>
      <c r="E308" s="6" t="s">
        <v>49</v>
      </c>
      <c r="F308" s="6" t="s">
        <v>3287</v>
      </c>
      <c r="H308" s="6">
        <v>3</v>
      </c>
      <c r="I308" s="6" t="s">
        <v>3290</v>
      </c>
      <c r="K308">
        <v>7</v>
      </c>
      <c r="L308">
        <v>37</v>
      </c>
      <c r="M308" t="s">
        <v>1847</v>
      </c>
      <c r="N308" t="s">
        <v>1894</v>
      </c>
      <c r="O308" t="s">
        <v>1898</v>
      </c>
      <c r="P308" s="12">
        <v>-11.164</v>
      </c>
      <c r="Q308" s="12">
        <v>40.463999999999999</v>
      </c>
      <c r="R308" s="6" t="s">
        <v>2315</v>
      </c>
      <c r="S308" t="s">
        <v>2316</v>
      </c>
      <c r="T308" s="6" t="s">
        <v>3131</v>
      </c>
      <c r="U308">
        <v>0</v>
      </c>
    </row>
    <row r="309" spans="1:21" ht="26">
      <c r="A309" t="s">
        <v>3132</v>
      </c>
      <c r="B309" s="1">
        <v>43854</v>
      </c>
      <c r="C309">
        <v>2020</v>
      </c>
      <c r="D309" s="6" t="s">
        <v>3339</v>
      </c>
      <c r="E309" s="6" t="s">
        <v>49</v>
      </c>
      <c r="F309" s="6" t="s">
        <v>3287</v>
      </c>
      <c r="H309" s="6">
        <v>3</v>
      </c>
      <c r="I309" s="6" t="s">
        <v>3290</v>
      </c>
      <c r="K309">
        <v>7</v>
      </c>
      <c r="L309">
        <v>37</v>
      </c>
      <c r="M309" t="s">
        <v>563</v>
      </c>
      <c r="N309" t="s">
        <v>563</v>
      </c>
      <c r="O309" t="s">
        <v>563</v>
      </c>
      <c r="P309" s="12">
        <v>-11.788</v>
      </c>
      <c r="Q309" s="12">
        <v>39.914000000000001</v>
      </c>
      <c r="R309" s="6" t="s">
        <v>3289</v>
      </c>
      <c r="S309" t="s">
        <v>377</v>
      </c>
      <c r="T309" s="6" t="s">
        <v>3133</v>
      </c>
      <c r="U309">
        <v>0</v>
      </c>
    </row>
    <row r="310" spans="1:21" ht="26">
      <c r="A310" t="s">
        <v>3134</v>
      </c>
      <c r="B310" s="1">
        <v>43854</v>
      </c>
      <c r="C310">
        <v>2020</v>
      </c>
      <c r="D310" s="6" t="s">
        <v>237</v>
      </c>
      <c r="E310" s="6" t="s">
        <v>238</v>
      </c>
      <c r="F310" s="6" t="s">
        <v>3287</v>
      </c>
      <c r="H310" s="6">
        <v>3</v>
      </c>
      <c r="I310" s="6" t="s">
        <v>3341</v>
      </c>
      <c r="K310">
        <v>1</v>
      </c>
      <c r="L310">
        <v>13</v>
      </c>
      <c r="M310" t="s">
        <v>3345</v>
      </c>
      <c r="N310" t="s">
        <v>2054</v>
      </c>
      <c r="O310" t="s">
        <v>2054</v>
      </c>
      <c r="P310" s="12">
        <v>-11.589</v>
      </c>
      <c r="Q310" s="12">
        <v>40.192999999999998</v>
      </c>
      <c r="R310" s="6" t="s">
        <v>3289</v>
      </c>
      <c r="S310" t="s">
        <v>377</v>
      </c>
      <c r="T310" s="6" t="s">
        <v>3395</v>
      </c>
      <c r="U310">
        <v>22</v>
      </c>
    </row>
    <row r="311" spans="1:21" ht="39">
      <c r="A311" t="s">
        <v>3136</v>
      </c>
      <c r="B311" s="1">
        <v>43855</v>
      </c>
      <c r="C311">
        <v>2020</v>
      </c>
      <c r="D311" s="6" t="s">
        <v>3339</v>
      </c>
      <c r="E311" s="6" t="s">
        <v>49</v>
      </c>
      <c r="F311" s="6" t="s">
        <v>3287</v>
      </c>
      <c r="H311" s="6">
        <v>3</v>
      </c>
      <c r="I311" s="6" t="s">
        <v>3290</v>
      </c>
      <c r="K311">
        <v>7</v>
      </c>
      <c r="L311">
        <v>37</v>
      </c>
      <c r="M311" t="s">
        <v>40</v>
      </c>
      <c r="N311" t="s">
        <v>40</v>
      </c>
      <c r="O311" t="s">
        <v>575</v>
      </c>
      <c r="P311" s="12">
        <v>-12.385</v>
      </c>
      <c r="Q311" s="12">
        <v>40.276000000000003</v>
      </c>
      <c r="R311" s="6" t="s">
        <v>3289</v>
      </c>
      <c r="S311" t="s">
        <v>377</v>
      </c>
      <c r="T311" s="6" t="s">
        <v>3137</v>
      </c>
      <c r="U311">
        <v>1</v>
      </c>
    </row>
    <row r="312" spans="1:21" ht="39">
      <c r="A312" t="s">
        <v>3138</v>
      </c>
      <c r="B312" s="1">
        <v>43855</v>
      </c>
      <c r="C312">
        <v>2020</v>
      </c>
      <c r="D312" s="6" t="s">
        <v>3339</v>
      </c>
      <c r="E312" s="6" t="s">
        <v>49</v>
      </c>
      <c r="F312" s="6" t="s">
        <v>3287</v>
      </c>
      <c r="H312" s="6">
        <v>3</v>
      </c>
      <c r="I312" s="6" t="s">
        <v>3290</v>
      </c>
      <c r="K312">
        <v>7</v>
      </c>
      <c r="L312">
        <v>37</v>
      </c>
      <c r="M312" t="s">
        <v>40</v>
      </c>
      <c r="N312" t="s">
        <v>41</v>
      </c>
      <c r="O312" t="s">
        <v>3139</v>
      </c>
      <c r="P312" s="12">
        <v>-12.382</v>
      </c>
      <c r="Q312" s="12">
        <v>40.262</v>
      </c>
      <c r="R312" s="6" t="s">
        <v>3289</v>
      </c>
      <c r="S312" t="s">
        <v>377</v>
      </c>
      <c r="T312" s="6" t="s">
        <v>3140</v>
      </c>
      <c r="U312">
        <v>2</v>
      </c>
    </row>
    <row r="313" spans="1:21">
      <c r="A313" t="s">
        <v>3141</v>
      </c>
      <c r="B313" s="1">
        <v>43855</v>
      </c>
      <c r="C313">
        <v>2020</v>
      </c>
      <c r="D313" s="6" t="s">
        <v>3339</v>
      </c>
      <c r="E313" s="6" t="s">
        <v>49</v>
      </c>
      <c r="F313" s="6" t="s">
        <v>3287</v>
      </c>
      <c r="H313" s="6">
        <v>3</v>
      </c>
      <c r="I313" s="6" t="s">
        <v>3290</v>
      </c>
      <c r="K313">
        <v>7</v>
      </c>
      <c r="L313">
        <v>37</v>
      </c>
      <c r="M313" t="s">
        <v>40</v>
      </c>
      <c r="N313" t="s">
        <v>40</v>
      </c>
      <c r="O313" t="s">
        <v>1994</v>
      </c>
      <c r="P313" s="12">
        <v>-12.351000000000001</v>
      </c>
      <c r="Q313" s="12">
        <v>40.313000000000002</v>
      </c>
      <c r="R313" s="6" t="s">
        <v>2315</v>
      </c>
      <c r="S313" t="s">
        <v>2316</v>
      </c>
      <c r="T313" s="6" t="s">
        <v>3142</v>
      </c>
      <c r="U313">
        <v>0</v>
      </c>
    </row>
    <row r="314" spans="1:21" ht="26">
      <c r="A314" t="s">
        <v>3143</v>
      </c>
      <c r="B314" s="1">
        <v>43855</v>
      </c>
      <c r="C314">
        <v>2020</v>
      </c>
      <c r="D314" s="6" t="s">
        <v>3339</v>
      </c>
      <c r="E314" s="6" t="s">
        <v>49</v>
      </c>
      <c r="F314" s="6" t="s">
        <v>3287</v>
      </c>
      <c r="H314" s="6">
        <v>3</v>
      </c>
      <c r="I314" s="6" t="s">
        <v>3290</v>
      </c>
      <c r="K314">
        <v>7</v>
      </c>
      <c r="L314">
        <v>37</v>
      </c>
      <c r="M314" t="s">
        <v>563</v>
      </c>
      <c r="N314" t="s">
        <v>2651</v>
      </c>
      <c r="O314" t="s">
        <v>3144</v>
      </c>
      <c r="P314" s="12">
        <v>-11.808</v>
      </c>
      <c r="Q314" s="12">
        <v>40.006</v>
      </c>
      <c r="R314" s="6" t="s">
        <v>2239</v>
      </c>
      <c r="S314" t="s">
        <v>377</v>
      </c>
      <c r="T314" s="6" t="s">
        <v>3145</v>
      </c>
      <c r="U314">
        <v>1</v>
      </c>
    </row>
    <row r="315" spans="1:21" ht="26">
      <c r="A315" t="s">
        <v>3146</v>
      </c>
      <c r="B315" s="1">
        <v>43857</v>
      </c>
      <c r="C315">
        <v>2020</v>
      </c>
      <c r="D315" s="6" t="s">
        <v>3339</v>
      </c>
      <c r="E315" s="6" t="s">
        <v>49</v>
      </c>
      <c r="F315" s="6" t="s">
        <v>3287</v>
      </c>
      <c r="H315" s="6">
        <v>3</v>
      </c>
      <c r="I315" s="6" t="s">
        <v>3290</v>
      </c>
      <c r="K315">
        <v>7</v>
      </c>
      <c r="L315">
        <v>37</v>
      </c>
      <c r="M315" t="s">
        <v>563</v>
      </c>
      <c r="N315" t="s">
        <v>563</v>
      </c>
      <c r="O315" t="s">
        <v>2651</v>
      </c>
      <c r="P315" s="12">
        <v>-11.651999999999999</v>
      </c>
      <c r="Q315" s="12">
        <v>40.012999999999998</v>
      </c>
      <c r="R315" s="6" t="s">
        <v>2315</v>
      </c>
      <c r="S315" t="s">
        <v>2316</v>
      </c>
      <c r="T315" s="6" t="s">
        <v>3147</v>
      </c>
      <c r="U315">
        <v>0</v>
      </c>
    </row>
    <row r="316" spans="1:21" ht="26">
      <c r="A316" t="s">
        <v>3148</v>
      </c>
      <c r="B316" s="1">
        <v>43857</v>
      </c>
      <c r="C316">
        <v>2020</v>
      </c>
      <c r="D316" s="6" t="s">
        <v>3339</v>
      </c>
      <c r="E316" s="6" t="s">
        <v>49</v>
      </c>
      <c r="F316" s="6" t="s">
        <v>3341</v>
      </c>
      <c r="H316" s="6">
        <v>1</v>
      </c>
      <c r="I316" s="6" t="s">
        <v>3290</v>
      </c>
      <c r="K316">
        <v>7</v>
      </c>
      <c r="L316">
        <v>17</v>
      </c>
      <c r="M316" t="s">
        <v>248</v>
      </c>
      <c r="N316" t="s">
        <v>1351</v>
      </c>
      <c r="O316" t="s">
        <v>3121</v>
      </c>
      <c r="P316" s="12">
        <v>-12.065</v>
      </c>
      <c r="Q316" s="12">
        <v>40.387</v>
      </c>
      <c r="R316" s="6" t="s">
        <v>2239</v>
      </c>
      <c r="S316" t="s">
        <v>377</v>
      </c>
      <c r="T316" s="6" t="s">
        <v>3149</v>
      </c>
      <c r="U316">
        <v>2</v>
      </c>
    </row>
    <row r="317" spans="1:21" ht="26">
      <c r="A317" t="s">
        <v>3150</v>
      </c>
      <c r="B317" s="1">
        <v>43859</v>
      </c>
      <c r="C317">
        <v>2020</v>
      </c>
      <c r="D317" s="6" t="s">
        <v>3339</v>
      </c>
      <c r="E317" s="6" t="s">
        <v>49</v>
      </c>
      <c r="F317" s="6" t="s">
        <v>3287</v>
      </c>
      <c r="H317" s="6">
        <v>3</v>
      </c>
      <c r="I317" s="6" t="s">
        <v>3290</v>
      </c>
      <c r="K317">
        <v>7</v>
      </c>
      <c r="L317">
        <v>37</v>
      </c>
      <c r="M317" t="s">
        <v>40</v>
      </c>
      <c r="N317" t="s">
        <v>41</v>
      </c>
      <c r="O317" t="s">
        <v>3151</v>
      </c>
      <c r="P317" s="12">
        <v>-12.541</v>
      </c>
      <c r="Q317" s="12">
        <v>40.235999999999997</v>
      </c>
      <c r="R317" s="6" t="s">
        <v>3289</v>
      </c>
      <c r="S317" t="s">
        <v>377</v>
      </c>
      <c r="T317" s="6" t="s">
        <v>3152</v>
      </c>
      <c r="U317">
        <v>0</v>
      </c>
    </row>
    <row r="318" spans="1:21">
      <c r="A318" t="s">
        <v>3153</v>
      </c>
      <c r="B318" s="1">
        <v>43859</v>
      </c>
      <c r="C318">
        <v>2020</v>
      </c>
      <c r="D318" s="6" t="s">
        <v>3339</v>
      </c>
      <c r="E318" s="6" t="s">
        <v>49</v>
      </c>
      <c r="F318" s="6" t="s">
        <v>3287</v>
      </c>
      <c r="H318" s="6">
        <v>3</v>
      </c>
      <c r="I318" s="6" t="s">
        <v>3290</v>
      </c>
      <c r="K318">
        <v>7</v>
      </c>
      <c r="L318">
        <v>37</v>
      </c>
      <c r="M318" t="s">
        <v>40</v>
      </c>
      <c r="N318" t="s">
        <v>41</v>
      </c>
      <c r="O318" t="s">
        <v>3154</v>
      </c>
      <c r="P318" s="12">
        <v>-12.504</v>
      </c>
      <c r="Q318" s="12">
        <v>40.186</v>
      </c>
      <c r="R318" s="6" t="s">
        <v>3289</v>
      </c>
      <c r="S318" t="s">
        <v>377</v>
      </c>
      <c r="T318" s="6" t="s">
        <v>3155</v>
      </c>
      <c r="U318">
        <v>0</v>
      </c>
    </row>
    <row r="319" spans="1:21" ht="26">
      <c r="A319" t="s">
        <v>3156</v>
      </c>
      <c r="B319" s="1">
        <v>43859</v>
      </c>
      <c r="C319">
        <v>2020</v>
      </c>
      <c r="D319" s="6" t="s">
        <v>3339</v>
      </c>
      <c r="E319" s="6" t="s">
        <v>49</v>
      </c>
      <c r="F319" s="6" t="s">
        <v>3287</v>
      </c>
      <c r="H319" s="6">
        <v>3</v>
      </c>
      <c r="I319" s="6" t="s">
        <v>3290</v>
      </c>
      <c r="K319">
        <v>7</v>
      </c>
      <c r="L319">
        <v>37</v>
      </c>
      <c r="M319" t="s">
        <v>40</v>
      </c>
      <c r="N319" t="s">
        <v>41</v>
      </c>
      <c r="O319" t="s">
        <v>41</v>
      </c>
      <c r="P319" s="12">
        <v>-12.574</v>
      </c>
      <c r="Q319" s="12">
        <v>40.276000000000003</v>
      </c>
      <c r="R319" s="6" t="s">
        <v>3289</v>
      </c>
      <c r="S319" t="s">
        <v>377</v>
      </c>
      <c r="T319" s="6" t="s">
        <v>3157</v>
      </c>
      <c r="U319">
        <v>0</v>
      </c>
    </row>
    <row r="320" spans="1:21" ht="26">
      <c r="A320" t="s">
        <v>3158</v>
      </c>
      <c r="B320" s="1">
        <v>43859</v>
      </c>
      <c r="C320">
        <v>2020</v>
      </c>
      <c r="D320" s="6" t="s">
        <v>3339</v>
      </c>
      <c r="E320" s="6" t="s">
        <v>49</v>
      </c>
      <c r="F320" s="6" t="s">
        <v>3287</v>
      </c>
      <c r="H320" s="6">
        <v>3</v>
      </c>
      <c r="I320" s="6" t="s">
        <v>3290</v>
      </c>
      <c r="K320">
        <v>7</v>
      </c>
      <c r="L320">
        <v>37</v>
      </c>
      <c r="M320" t="s">
        <v>40</v>
      </c>
      <c r="N320" t="s">
        <v>41</v>
      </c>
      <c r="O320" t="s">
        <v>41</v>
      </c>
      <c r="P320" s="12">
        <v>-12.574</v>
      </c>
      <c r="Q320" s="12">
        <v>40.276000000000003</v>
      </c>
      <c r="R320" s="6" t="s">
        <v>3289</v>
      </c>
      <c r="S320" t="s">
        <v>377</v>
      </c>
      <c r="T320" s="6" t="s">
        <v>3159</v>
      </c>
      <c r="U320">
        <v>0</v>
      </c>
    </row>
    <row r="321" spans="1:21">
      <c r="A321" t="s">
        <v>3163</v>
      </c>
      <c r="B321" s="1">
        <v>43860</v>
      </c>
      <c r="C321">
        <v>2020</v>
      </c>
      <c r="D321" s="6" t="s">
        <v>3339</v>
      </c>
      <c r="E321" s="6" t="s">
        <v>49</v>
      </c>
      <c r="F321" s="6" t="s">
        <v>3287</v>
      </c>
      <c r="H321" s="6">
        <v>3</v>
      </c>
      <c r="I321" s="6" t="s">
        <v>3290</v>
      </c>
      <c r="K321">
        <v>7</v>
      </c>
      <c r="L321">
        <v>37</v>
      </c>
      <c r="M321" t="s">
        <v>40</v>
      </c>
      <c r="N321" t="s">
        <v>40</v>
      </c>
      <c r="O321" t="s">
        <v>40</v>
      </c>
      <c r="P321" s="12">
        <v>-12.433999999999999</v>
      </c>
      <c r="Q321" s="12">
        <v>40.484000000000002</v>
      </c>
      <c r="R321" s="6" t="s">
        <v>3289</v>
      </c>
      <c r="S321" t="s">
        <v>377</v>
      </c>
      <c r="T321" s="6" t="s">
        <v>3164</v>
      </c>
      <c r="U321">
        <v>0</v>
      </c>
    </row>
    <row r="322" spans="1:21" ht="26">
      <c r="A322" t="s">
        <v>3165</v>
      </c>
      <c r="B322" s="1">
        <v>43862</v>
      </c>
      <c r="C322">
        <v>2020</v>
      </c>
      <c r="D322" s="6" t="s">
        <v>3339</v>
      </c>
      <c r="E322" s="6" t="s">
        <v>49</v>
      </c>
      <c r="F322" s="6" t="s">
        <v>3287</v>
      </c>
      <c r="H322" s="6">
        <v>3</v>
      </c>
      <c r="I322" s="6" t="s">
        <v>3290</v>
      </c>
      <c r="K322">
        <v>7</v>
      </c>
      <c r="L322">
        <v>37</v>
      </c>
      <c r="M322" t="s">
        <v>248</v>
      </c>
      <c r="O322" t="s">
        <v>248</v>
      </c>
      <c r="P322" s="12">
        <v>-12.247</v>
      </c>
      <c r="Q322" s="12">
        <v>40.121000000000002</v>
      </c>
      <c r="R322" s="6" t="s">
        <v>3289</v>
      </c>
      <c r="S322" t="s">
        <v>377</v>
      </c>
      <c r="T322" s="6" t="s">
        <v>3166</v>
      </c>
      <c r="U322">
        <v>0</v>
      </c>
    </row>
    <row r="323" spans="1:21" ht="26">
      <c r="A323" t="s">
        <v>3167</v>
      </c>
      <c r="B323" s="1">
        <v>43863</v>
      </c>
      <c r="C323">
        <v>2020</v>
      </c>
      <c r="D323" s="6" t="s">
        <v>3339</v>
      </c>
      <c r="E323" s="6" t="s">
        <v>49</v>
      </c>
      <c r="F323" s="6" t="s">
        <v>3287</v>
      </c>
      <c r="H323" s="6">
        <v>3</v>
      </c>
      <c r="I323" s="6" t="s">
        <v>3290</v>
      </c>
      <c r="K323">
        <v>7</v>
      </c>
      <c r="L323">
        <v>37</v>
      </c>
      <c r="M323" t="s">
        <v>563</v>
      </c>
      <c r="O323" t="s">
        <v>563</v>
      </c>
      <c r="P323" s="12">
        <v>-11.788</v>
      </c>
      <c r="Q323" s="12">
        <v>39.914000000000001</v>
      </c>
      <c r="R323" s="6" t="s">
        <v>3289</v>
      </c>
      <c r="S323" t="s">
        <v>377</v>
      </c>
      <c r="T323" s="6" t="s">
        <v>3168</v>
      </c>
      <c r="U323">
        <v>1</v>
      </c>
    </row>
    <row r="324" spans="1:21">
      <c r="A324" t="s">
        <v>3169</v>
      </c>
      <c r="B324" s="1">
        <v>43864</v>
      </c>
      <c r="C324">
        <v>2020</v>
      </c>
      <c r="D324" s="6" t="s">
        <v>3339</v>
      </c>
      <c r="E324" s="6" t="s">
        <v>49</v>
      </c>
      <c r="F324" s="6" t="s">
        <v>3287</v>
      </c>
      <c r="H324" s="6">
        <v>3</v>
      </c>
      <c r="I324" s="6" t="s">
        <v>3290</v>
      </c>
      <c r="K324">
        <v>7</v>
      </c>
      <c r="L324">
        <v>37</v>
      </c>
      <c r="M324" t="s">
        <v>563</v>
      </c>
      <c r="O324" t="s">
        <v>2168</v>
      </c>
      <c r="P324" s="12">
        <v>-11.851000000000001</v>
      </c>
      <c r="Q324" s="12">
        <v>40.076000000000001</v>
      </c>
      <c r="R324" s="6" t="s">
        <v>3289</v>
      </c>
      <c r="S324" t="s">
        <v>377</v>
      </c>
      <c r="T324" s="6" t="s">
        <v>3170</v>
      </c>
      <c r="U324">
        <v>0</v>
      </c>
    </row>
    <row r="325" spans="1:21" ht="26">
      <c r="A325" t="s">
        <v>3171</v>
      </c>
      <c r="B325" s="1">
        <v>43865</v>
      </c>
      <c r="C325">
        <v>2020</v>
      </c>
      <c r="D325" s="6" t="s">
        <v>3339</v>
      </c>
      <c r="E325" s="6" t="s">
        <v>49</v>
      </c>
      <c r="F325" s="6" t="s">
        <v>3287</v>
      </c>
      <c r="H325" s="6">
        <v>3</v>
      </c>
      <c r="I325" s="6" t="s">
        <v>3290</v>
      </c>
      <c r="K325">
        <v>7</v>
      </c>
      <c r="L325">
        <v>37</v>
      </c>
      <c r="M325" t="s">
        <v>40</v>
      </c>
      <c r="N325" t="s">
        <v>40</v>
      </c>
      <c r="O325" t="s">
        <v>3172</v>
      </c>
      <c r="P325" s="12">
        <v>-12.521000000000001</v>
      </c>
      <c r="Q325" s="12">
        <v>40.420999999999999</v>
      </c>
      <c r="R325" s="6" t="s">
        <v>2315</v>
      </c>
      <c r="S325" t="s">
        <v>2316</v>
      </c>
      <c r="T325" s="6" t="s">
        <v>3173</v>
      </c>
      <c r="U325">
        <v>0</v>
      </c>
    </row>
    <row r="326" spans="1:21" ht="39">
      <c r="A326" t="s">
        <v>3174</v>
      </c>
      <c r="B326" s="1">
        <v>43865</v>
      </c>
      <c r="C326">
        <v>2020</v>
      </c>
      <c r="D326" s="6" t="s">
        <v>3339</v>
      </c>
      <c r="E326" s="6" t="s">
        <v>49</v>
      </c>
      <c r="F326" s="6" t="s">
        <v>3287</v>
      </c>
      <c r="H326" s="6">
        <v>3</v>
      </c>
      <c r="I326" s="6" t="s">
        <v>3290</v>
      </c>
      <c r="K326">
        <v>7</v>
      </c>
      <c r="L326">
        <v>37</v>
      </c>
      <c r="M326" t="s">
        <v>40</v>
      </c>
      <c r="O326" t="s">
        <v>40</v>
      </c>
      <c r="P326" s="12">
        <v>-12.433999999999999</v>
      </c>
      <c r="Q326" s="12">
        <v>40.484000000000002</v>
      </c>
      <c r="R326" s="6" t="s">
        <v>3289</v>
      </c>
      <c r="S326" t="s">
        <v>377</v>
      </c>
      <c r="T326" s="6" t="s">
        <v>3175</v>
      </c>
      <c r="U326">
        <v>4</v>
      </c>
    </row>
    <row r="327" spans="1:21" ht="39">
      <c r="A327" t="s">
        <v>3176</v>
      </c>
      <c r="B327" s="1">
        <v>43865</v>
      </c>
      <c r="C327">
        <v>2020</v>
      </c>
      <c r="D327" s="6" t="s">
        <v>3339</v>
      </c>
      <c r="E327" s="6" t="s">
        <v>49</v>
      </c>
      <c r="F327" s="6" t="s">
        <v>3287</v>
      </c>
      <c r="H327" s="6">
        <v>3</v>
      </c>
      <c r="I327" s="6" t="s">
        <v>3290</v>
      </c>
      <c r="J327" s="6" t="s">
        <v>3293</v>
      </c>
      <c r="K327">
        <v>7</v>
      </c>
      <c r="L327">
        <v>37</v>
      </c>
      <c r="M327" t="s">
        <v>40</v>
      </c>
      <c r="O327" t="s">
        <v>3172</v>
      </c>
      <c r="P327" s="12">
        <v>-12.521000000000001</v>
      </c>
      <c r="Q327" s="12">
        <v>40.420999999999999</v>
      </c>
      <c r="R327" s="6" t="s">
        <v>3289</v>
      </c>
      <c r="S327" t="s">
        <v>377</v>
      </c>
      <c r="T327" s="6" t="s">
        <v>3175</v>
      </c>
      <c r="U327">
        <v>3</v>
      </c>
    </row>
    <row r="328" spans="1:21" ht="26">
      <c r="A328" t="s">
        <v>3185</v>
      </c>
      <c r="B328" s="1">
        <v>43870</v>
      </c>
      <c r="C328">
        <v>2020</v>
      </c>
      <c r="D328" s="6" t="s">
        <v>237</v>
      </c>
      <c r="E328" s="6" t="s">
        <v>238</v>
      </c>
      <c r="F328" s="6" t="s">
        <v>3287</v>
      </c>
      <c r="H328" s="6">
        <v>3</v>
      </c>
      <c r="I328" s="6" t="s">
        <v>3342</v>
      </c>
      <c r="K328">
        <v>1</v>
      </c>
      <c r="L328">
        <v>13</v>
      </c>
      <c r="M328" t="s">
        <v>40</v>
      </c>
      <c r="N328" t="s">
        <v>40</v>
      </c>
      <c r="O328" t="s">
        <v>40</v>
      </c>
      <c r="P328" s="12">
        <v>-12.433999999999999</v>
      </c>
      <c r="Q328" s="12">
        <v>40.484000000000002</v>
      </c>
      <c r="R328" s="6" t="s">
        <v>3289</v>
      </c>
      <c r="S328" t="s">
        <v>377</v>
      </c>
      <c r="T328" s="6" t="s">
        <v>3186</v>
      </c>
      <c r="U328">
        <v>0</v>
      </c>
    </row>
    <row r="329" spans="1:21" ht="26">
      <c r="A329" t="s">
        <v>3191</v>
      </c>
      <c r="B329" s="1">
        <v>43872</v>
      </c>
      <c r="C329">
        <v>2020</v>
      </c>
      <c r="D329" s="6" t="s">
        <v>3339</v>
      </c>
      <c r="E329" s="6" t="s">
        <v>49</v>
      </c>
      <c r="F329" s="6" t="s">
        <v>3287</v>
      </c>
      <c r="H329" s="6">
        <v>3</v>
      </c>
      <c r="I329" s="6" t="s">
        <v>3290</v>
      </c>
      <c r="J329" s="6" t="s">
        <v>3293</v>
      </c>
      <c r="K329">
        <v>7</v>
      </c>
      <c r="L329">
        <v>37</v>
      </c>
      <c r="M329" t="s">
        <v>40</v>
      </c>
      <c r="N329" t="s">
        <v>40</v>
      </c>
      <c r="O329" t="s">
        <v>3172</v>
      </c>
      <c r="P329" s="12">
        <v>-12.521000000000001</v>
      </c>
      <c r="Q329" s="12">
        <v>40.420999999999999</v>
      </c>
      <c r="R329" s="6" t="s">
        <v>3289</v>
      </c>
      <c r="S329" t="s">
        <v>377</v>
      </c>
      <c r="T329" s="6" t="s">
        <v>3192</v>
      </c>
      <c r="U329">
        <v>0</v>
      </c>
    </row>
    <row r="330" spans="1:21" ht="26">
      <c r="A330" t="s">
        <v>3195</v>
      </c>
      <c r="B330" s="1">
        <v>43873</v>
      </c>
      <c r="C330">
        <v>2020</v>
      </c>
      <c r="D330" s="6" t="s">
        <v>3339</v>
      </c>
      <c r="E330" s="6" t="s">
        <v>49</v>
      </c>
      <c r="F330" s="6" t="s">
        <v>3287</v>
      </c>
      <c r="H330" s="6">
        <v>3</v>
      </c>
      <c r="I330" s="6" t="s">
        <v>3290</v>
      </c>
      <c r="J330" s="6" t="s">
        <v>3294</v>
      </c>
      <c r="K330">
        <v>7</v>
      </c>
      <c r="L330">
        <v>37</v>
      </c>
      <c r="M330" t="s">
        <v>1577</v>
      </c>
      <c r="N330" t="s">
        <v>1577</v>
      </c>
      <c r="O330" t="s">
        <v>1901</v>
      </c>
      <c r="P330" s="12">
        <v>-11.156000000000001</v>
      </c>
      <c r="Q330" s="12">
        <v>39.661999999999999</v>
      </c>
      <c r="R330" s="6" t="s">
        <v>2315</v>
      </c>
      <c r="S330" t="s">
        <v>2316</v>
      </c>
      <c r="T330" s="6" t="s">
        <v>3196</v>
      </c>
      <c r="U330">
        <v>1</v>
      </c>
    </row>
    <row r="331" spans="1:21" ht="26">
      <c r="A331" t="s">
        <v>3202</v>
      </c>
      <c r="B331" s="1">
        <v>43874</v>
      </c>
      <c r="C331">
        <v>2020</v>
      </c>
      <c r="D331" s="6" t="s">
        <v>3339</v>
      </c>
      <c r="E331" s="6" t="s">
        <v>49</v>
      </c>
      <c r="F331" s="6" t="s">
        <v>3287</v>
      </c>
      <c r="H331" s="6">
        <v>3</v>
      </c>
      <c r="I331" s="6" t="s">
        <v>3290</v>
      </c>
      <c r="K331">
        <v>7</v>
      </c>
      <c r="L331">
        <v>37</v>
      </c>
      <c r="M331" t="s">
        <v>1577</v>
      </c>
      <c r="N331" t="s">
        <v>1577</v>
      </c>
      <c r="O331" t="s">
        <v>2194</v>
      </c>
      <c r="P331" s="12">
        <v>-11.176</v>
      </c>
      <c r="Q331" s="12">
        <v>39.659999999999997</v>
      </c>
      <c r="R331" s="6" t="s">
        <v>2315</v>
      </c>
      <c r="S331" t="s">
        <v>2316</v>
      </c>
      <c r="T331" s="6" t="s">
        <v>3203</v>
      </c>
      <c r="U331">
        <v>0</v>
      </c>
    </row>
    <row r="332" spans="1:21" ht="39">
      <c r="A332" t="s">
        <v>3204</v>
      </c>
      <c r="B332" s="1">
        <v>43875</v>
      </c>
      <c r="C332">
        <v>2020</v>
      </c>
      <c r="D332" s="6" t="s">
        <v>464</v>
      </c>
      <c r="E332" s="6" t="s">
        <v>669</v>
      </c>
      <c r="F332" s="6" t="s">
        <v>3287</v>
      </c>
      <c r="H332" s="6">
        <v>3</v>
      </c>
      <c r="I332" s="6" t="s">
        <v>3290</v>
      </c>
      <c r="K332">
        <v>7</v>
      </c>
      <c r="L332">
        <v>37</v>
      </c>
      <c r="M332" t="s">
        <v>1577</v>
      </c>
      <c r="N332" t="s">
        <v>1577</v>
      </c>
      <c r="O332" t="s">
        <v>2194</v>
      </c>
      <c r="P332" s="12">
        <v>-11.176</v>
      </c>
      <c r="Q332" s="12">
        <v>39.659999999999997</v>
      </c>
      <c r="R332" s="6" t="s">
        <v>2315</v>
      </c>
      <c r="S332" t="s">
        <v>2316</v>
      </c>
      <c r="T332" s="6" t="s">
        <v>3205</v>
      </c>
      <c r="U332">
        <v>0</v>
      </c>
    </row>
    <row r="333" spans="1:21" ht="26">
      <c r="A333" t="s">
        <v>3206</v>
      </c>
      <c r="B333" s="1">
        <v>43876</v>
      </c>
      <c r="C333">
        <v>2020</v>
      </c>
      <c r="D333" s="6" t="s">
        <v>3339</v>
      </c>
      <c r="E333" s="6" t="s">
        <v>49</v>
      </c>
      <c r="F333" s="6" t="s">
        <v>3287</v>
      </c>
      <c r="H333" s="6">
        <v>3</v>
      </c>
      <c r="I333" s="6" t="s">
        <v>3290</v>
      </c>
      <c r="K333">
        <v>7</v>
      </c>
      <c r="L333">
        <v>37</v>
      </c>
      <c r="M333" t="s">
        <v>248</v>
      </c>
      <c r="N333" t="s">
        <v>248</v>
      </c>
      <c r="O333" t="s">
        <v>248</v>
      </c>
      <c r="P333" s="12">
        <v>-12.247</v>
      </c>
      <c r="Q333" s="12">
        <v>40.121000000000002</v>
      </c>
      <c r="R333" s="6" t="s">
        <v>2315</v>
      </c>
      <c r="S333" t="s">
        <v>2316</v>
      </c>
      <c r="T333" s="6" t="s">
        <v>3207</v>
      </c>
      <c r="U333">
        <v>0</v>
      </c>
    </row>
    <row r="334" spans="1:21" ht="26">
      <c r="A334" t="s">
        <v>3208</v>
      </c>
      <c r="B334" s="1">
        <v>43876</v>
      </c>
      <c r="C334">
        <v>2020</v>
      </c>
      <c r="D334" s="6" t="s">
        <v>3339</v>
      </c>
      <c r="E334" s="6" t="s">
        <v>49</v>
      </c>
      <c r="F334" s="6" t="s">
        <v>3287</v>
      </c>
      <c r="H334" s="6">
        <v>3</v>
      </c>
      <c r="I334" s="6" t="s">
        <v>3290</v>
      </c>
      <c r="K334">
        <v>7</v>
      </c>
      <c r="L334">
        <v>37</v>
      </c>
      <c r="M334" t="s">
        <v>2349</v>
      </c>
      <c r="N334" t="s">
        <v>2349</v>
      </c>
      <c r="O334" t="s">
        <v>2349</v>
      </c>
      <c r="P334" s="12">
        <v>-12.542</v>
      </c>
      <c r="Q334" s="12">
        <v>39.643999999999998</v>
      </c>
      <c r="R334" s="6" t="s">
        <v>3330</v>
      </c>
      <c r="S334" t="s">
        <v>377</v>
      </c>
      <c r="T334" s="6" t="s">
        <v>3210</v>
      </c>
      <c r="U334">
        <v>1</v>
      </c>
    </row>
    <row r="335" spans="1:21" ht="26">
      <c r="A335" t="s">
        <v>3211</v>
      </c>
      <c r="B335" s="1">
        <v>43878</v>
      </c>
      <c r="C335">
        <v>2020</v>
      </c>
      <c r="D335" s="6" t="s">
        <v>3339</v>
      </c>
      <c r="E335" s="6" t="s">
        <v>49</v>
      </c>
      <c r="F335" s="6" t="s">
        <v>3287</v>
      </c>
      <c r="H335" s="6">
        <v>3</v>
      </c>
      <c r="I335" s="6" t="s">
        <v>3290</v>
      </c>
      <c r="K335">
        <v>7</v>
      </c>
      <c r="L335">
        <v>37</v>
      </c>
      <c r="M335" t="s">
        <v>563</v>
      </c>
      <c r="N335" t="s">
        <v>563</v>
      </c>
      <c r="O335" t="s">
        <v>563</v>
      </c>
      <c r="P335" s="12">
        <v>-11.788</v>
      </c>
      <c r="Q335" s="12">
        <v>39.914000000000001</v>
      </c>
      <c r="R335" s="6" t="s">
        <v>2315</v>
      </c>
      <c r="S335" t="s">
        <v>2316</v>
      </c>
      <c r="T335" s="6" t="s">
        <v>3212</v>
      </c>
      <c r="U335">
        <v>0</v>
      </c>
    </row>
    <row r="336" spans="1:21" ht="26">
      <c r="A336" t="s">
        <v>3217</v>
      </c>
      <c r="B336" s="1">
        <v>43879</v>
      </c>
      <c r="C336">
        <v>2020</v>
      </c>
      <c r="D336" s="6" t="s">
        <v>3339</v>
      </c>
      <c r="E336" s="6" t="s">
        <v>49</v>
      </c>
      <c r="F336" s="6" t="s">
        <v>3287</v>
      </c>
      <c r="G336" s="6" t="s">
        <v>3331</v>
      </c>
      <c r="H336" s="6">
        <v>3</v>
      </c>
      <c r="I336" s="6" t="s">
        <v>3290</v>
      </c>
      <c r="K336">
        <v>7</v>
      </c>
      <c r="L336">
        <v>37</v>
      </c>
      <c r="M336" t="s">
        <v>3346</v>
      </c>
      <c r="N336" t="s">
        <v>3345</v>
      </c>
      <c r="O336" t="s">
        <v>3219</v>
      </c>
      <c r="P336" s="12">
        <v>-11.243</v>
      </c>
      <c r="Q336" s="12">
        <v>40.351999999999997</v>
      </c>
      <c r="R336" s="6" t="s">
        <v>3289</v>
      </c>
      <c r="S336" t="s">
        <v>377</v>
      </c>
      <c r="T336" s="6" t="s">
        <v>3396</v>
      </c>
      <c r="U336">
        <v>1</v>
      </c>
    </row>
    <row r="337" spans="1:23" ht="26">
      <c r="A337" t="s">
        <v>3221</v>
      </c>
      <c r="B337" s="1">
        <v>43880</v>
      </c>
      <c r="C337">
        <v>2020</v>
      </c>
      <c r="D337" s="6" t="s">
        <v>3339</v>
      </c>
      <c r="E337" s="6" t="s">
        <v>49</v>
      </c>
      <c r="F337" s="6" t="s">
        <v>3287</v>
      </c>
      <c r="H337" s="6">
        <v>3</v>
      </c>
      <c r="I337" s="6" t="s">
        <v>3290</v>
      </c>
      <c r="K337">
        <v>7</v>
      </c>
      <c r="L337">
        <v>37</v>
      </c>
      <c r="M337" t="s">
        <v>1847</v>
      </c>
      <c r="N337" t="s">
        <v>1847</v>
      </c>
      <c r="O337" t="s">
        <v>2614</v>
      </c>
      <c r="P337" s="12">
        <v>-11.081</v>
      </c>
      <c r="Q337" s="12">
        <v>40.319000000000003</v>
      </c>
      <c r="R337" s="6" t="s">
        <v>2315</v>
      </c>
      <c r="S337" t="s">
        <v>2316</v>
      </c>
      <c r="T337" s="6" t="s">
        <v>3222</v>
      </c>
      <c r="U337">
        <v>0</v>
      </c>
    </row>
    <row r="338" spans="1:23" ht="26">
      <c r="A338" t="s">
        <v>3223</v>
      </c>
      <c r="B338" s="1">
        <v>43880</v>
      </c>
      <c r="C338">
        <v>2020</v>
      </c>
      <c r="D338" s="6" t="s">
        <v>3339</v>
      </c>
      <c r="E338" s="6" t="s">
        <v>49</v>
      </c>
      <c r="F338" s="6" t="s">
        <v>3287</v>
      </c>
      <c r="H338" s="6">
        <v>3</v>
      </c>
      <c r="I338" s="6" t="s">
        <v>3290</v>
      </c>
      <c r="K338">
        <v>7</v>
      </c>
      <c r="L338">
        <v>37</v>
      </c>
      <c r="M338" t="s">
        <v>3345</v>
      </c>
      <c r="N338" t="s">
        <v>3345</v>
      </c>
      <c r="O338" t="s">
        <v>3345</v>
      </c>
      <c r="P338" s="12">
        <v>-11.346</v>
      </c>
      <c r="Q338" s="12">
        <v>40.351999999999997</v>
      </c>
      <c r="R338" s="6" t="s">
        <v>3289</v>
      </c>
      <c r="S338" t="s">
        <v>377</v>
      </c>
      <c r="T338" s="6" t="s">
        <v>3397</v>
      </c>
      <c r="U338">
        <v>6</v>
      </c>
    </row>
    <row r="339" spans="1:23" ht="39">
      <c r="A339" t="s">
        <v>3225</v>
      </c>
      <c r="B339" s="1">
        <v>43881</v>
      </c>
      <c r="C339">
        <v>2020</v>
      </c>
      <c r="D339" s="6" t="s">
        <v>3339</v>
      </c>
      <c r="E339" s="6" t="s">
        <v>49</v>
      </c>
      <c r="F339" s="6" t="s">
        <v>3287</v>
      </c>
      <c r="H339" s="6">
        <v>3</v>
      </c>
      <c r="I339" s="6" t="s">
        <v>3290</v>
      </c>
      <c r="K339">
        <v>7</v>
      </c>
      <c r="L339">
        <v>37</v>
      </c>
      <c r="M339" t="s">
        <v>3345</v>
      </c>
      <c r="N339" t="s">
        <v>3345</v>
      </c>
      <c r="O339" t="s">
        <v>3345</v>
      </c>
      <c r="P339" s="12">
        <v>-11.346</v>
      </c>
      <c r="Q339" s="12">
        <v>40.351999999999997</v>
      </c>
      <c r="R339" s="6" t="s">
        <v>3289</v>
      </c>
      <c r="S339" t="s">
        <v>377</v>
      </c>
      <c r="T339" s="6" t="s">
        <v>3398</v>
      </c>
      <c r="U339">
        <v>4</v>
      </c>
    </row>
    <row r="340" spans="1:23" ht="26">
      <c r="A340" t="s">
        <v>3227</v>
      </c>
      <c r="B340" s="1">
        <v>43881</v>
      </c>
      <c r="C340">
        <v>2020</v>
      </c>
      <c r="D340" s="6" t="s">
        <v>3339</v>
      </c>
      <c r="E340" s="6" t="s">
        <v>49</v>
      </c>
      <c r="F340" s="6" t="s">
        <v>3287</v>
      </c>
      <c r="H340" s="6">
        <v>3</v>
      </c>
      <c r="I340" s="6" t="s">
        <v>3290</v>
      </c>
      <c r="K340">
        <v>7</v>
      </c>
      <c r="L340">
        <v>37</v>
      </c>
      <c r="M340" t="s">
        <v>40</v>
      </c>
      <c r="N340" t="s">
        <v>41</v>
      </c>
      <c r="O340" t="s">
        <v>3154</v>
      </c>
      <c r="P340" s="12">
        <v>-12.504</v>
      </c>
      <c r="Q340" s="12">
        <v>40.186</v>
      </c>
      <c r="R340" s="6" t="s">
        <v>3289</v>
      </c>
      <c r="S340" t="s">
        <v>377</v>
      </c>
      <c r="T340" s="6" t="s">
        <v>3228</v>
      </c>
      <c r="U340">
        <v>2</v>
      </c>
    </row>
    <row r="341" spans="1:23" ht="26">
      <c r="A341" t="s">
        <v>3229</v>
      </c>
      <c r="B341" s="1">
        <v>43881</v>
      </c>
      <c r="C341">
        <v>2020</v>
      </c>
      <c r="D341" s="6" t="s">
        <v>3339</v>
      </c>
      <c r="E341" s="6" t="s">
        <v>49</v>
      </c>
      <c r="F341" s="6" t="s">
        <v>3287</v>
      </c>
      <c r="H341" s="6">
        <v>3</v>
      </c>
      <c r="I341" s="6" t="s">
        <v>3290</v>
      </c>
      <c r="K341">
        <v>7</v>
      </c>
      <c r="L341">
        <v>37</v>
      </c>
      <c r="M341" t="s">
        <v>3345</v>
      </c>
      <c r="N341" t="s">
        <v>3345</v>
      </c>
      <c r="O341" t="s">
        <v>2336</v>
      </c>
      <c r="P341" s="12">
        <v>-11.266</v>
      </c>
      <c r="Q341" s="12">
        <v>40.42</v>
      </c>
      <c r="R341" s="6" t="s">
        <v>3289</v>
      </c>
      <c r="S341" t="s">
        <v>377</v>
      </c>
      <c r="T341" s="6" t="s">
        <v>3399</v>
      </c>
      <c r="U341">
        <v>4</v>
      </c>
    </row>
    <row r="342" spans="1:23" ht="26">
      <c r="A342" t="s">
        <v>3231</v>
      </c>
      <c r="B342" s="1">
        <v>43882</v>
      </c>
      <c r="C342">
        <v>2020</v>
      </c>
      <c r="D342" s="6" t="s">
        <v>3339</v>
      </c>
      <c r="E342" s="6" t="s">
        <v>49</v>
      </c>
      <c r="F342" s="6" t="s">
        <v>3287</v>
      </c>
      <c r="H342" s="6">
        <v>3</v>
      </c>
      <c r="I342" s="6" t="s">
        <v>3290</v>
      </c>
      <c r="J342" s="6" t="s">
        <v>3293</v>
      </c>
      <c r="K342">
        <v>7</v>
      </c>
      <c r="L342">
        <v>37</v>
      </c>
      <c r="M342" t="s">
        <v>563</v>
      </c>
      <c r="N342" t="s">
        <v>563</v>
      </c>
      <c r="O342" t="s">
        <v>2651</v>
      </c>
      <c r="P342" s="12">
        <v>-11.651999999999999</v>
      </c>
      <c r="Q342" s="12">
        <v>40.012999999999998</v>
      </c>
      <c r="R342" s="6" t="s">
        <v>3289</v>
      </c>
      <c r="S342" t="s">
        <v>377</v>
      </c>
      <c r="T342" s="6" t="s">
        <v>3232</v>
      </c>
      <c r="U342">
        <v>0</v>
      </c>
    </row>
    <row r="343" spans="1:23" ht="26">
      <c r="A343" t="s">
        <v>3233</v>
      </c>
      <c r="B343" s="1">
        <v>43882</v>
      </c>
      <c r="C343">
        <v>2020</v>
      </c>
      <c r="D343" s="6" t="s">
        <v>3339</v>
      </c>
      <c r="E343" s="6" t="s">
        <v>49</v>
      </c>
      <c r="F343" s="6" t="s">
        <v>3287</v>
      </c>
      <c r="H343" s="6">
        <v>3</v>
      </c>
      <c r="I343" s="6" t="s">
        <v>3290</v>
      </c>
      <c r="K343">
        <v>7</v>
      </c>
      <c r="L343">
        <v>37</v>
      </c>
      <c r="M343" t="s">
        <v>3345</v>
      </c>
      <c r="N343" t="s">
        <v>3345</v>
      </c>
      <c r="O343" t="s">
        <v>3345</v>
      </c>
      <c r="P343" s="12">
        <v>-11.346</v>
      </c>
      <c r="Q343" s="12">
        <v>40.351999999999997</v>
      </c>
      <c r="R343" s="6" t="s">
        <v>3289</v>
      </c>
      <c r="S343" t="s">
        <v>377</v>
      </c>
      <c r="T343" s="6" t="s">
        <v>3400</v>
      </c>
      <c r="U343">
        <v>0</v>
      </c>
    </row>
    <row r="344" spans="1:23" ht="26">
      <c r="A344" t="s">
        <v>3235</v>
      </c>
      <c r="B344" s="1">
        <v>43882</v>
      </c>
      <c r="C344">
        <v>2020</v>
      </c>
      <c r="D344" s="6" t="s">
        <v>3339</v>
      </c>
      <c r="E344" s="6" t="s">
        <v>49</v>
      </c>
      <c r="F344" s="6" t="s">
        <v>3287</v>
      </c>
      <c r="H344" s="6">
        <v>3</v>
      </c>
      <c r="I344" s="6" t="s">
        <v>3290</v>
      </c>
      <c r="K344">
        <v>7</v>
      </c>
      <c r="L344">
        <v>37</v>
      </c>
      <c r="M344" t="s">
        <v>2349</v>
      </c>
      <c r="N344" t="s">
        <v>2349</v>
      </c>
      <c r="O344" t="s">
        <v>2349</v>
      </c>
      <c r="P344" s="12">
        <v>-12.542</v>
      </c>
      <c r="Q344" s="12">
        <v>39.643999999999998</v>
      </c>
      <c r="R344" s="6" t="s">
        <v>2315</v>
      </c>
      <c r="S344" t="s">
        <v>2316</v>
      </c>
      <c r="T344" s="6" t="s">
        <v>3236</v>
      </c>
      <c r="U344">
        <v>5</v>
      </c>
    </row>
    <row r="345" spans="1:23" ht="39">
      <c r="A345" t="s">
        <v>3237</v>
      </c>
      <c r="B345" s="1">
        <v>43883</v>
      </c>
      <c r="C345">
        <v>2020</v>
      </c>
      <c r="D345" s="6" t="s">
        <v>0</v>
      </c>
      <c r="E345" s="6" t="s">
        <v>65</v>
      </c>
      <c r="F345" s="6" t="s">
        <v>3303</v>
      </c>
      <c r="G345" s="6" t="s">
        <v>3332</v>
      </c>
      <c r="H345" s="6">
        <v>5</v>
      </c>
      <c r="I345" s="6" t="s">
        <v>3333</v>
      </c>
      <c r="K345">
        <v>8</v>
      </c>
      <c r="L345">
        <v>58</v>
      </c>
      <c r="M345" t="s">
        <v>40</v>
      </c>
      <c r="N345" t="s">
        <v>41</v>
      </c>
      <c r="O345" t="s">
        <v>42</v>
      </c>
      <c r="P345" s="12">
        <v>-12.551</v>
      </c>
      <c r="Q345" s="12">
        <v>40.277999999999999</v>
      </c>
      <c r="R345" s="6" t="s">
        <v>3289</v>
      </c>
      <c r="S345" t="s">
        <v>377</v>
      </c>
      <c r="T345" s="6" t="s">
        <v>3239</v>
      </c>
      <c r="U345">
        <v>0</v>
      </c>
    </row>
    <row r="346" spans="1:23" ht="26">
      <c r="A346" t="s">
        <v>3242</v>
      </c>
      <c r="B346" s="1">
        <v>43886</v>
      </c>
      <c r="C346">
        <v>2020</v>
      </c>
      <c r="D346" s="6" t="s">
        <v>237</v>
      </c>
      <c r="E346" s="6" t="s">
        <v>238</v>
      </c>
      <c r="F346" s="6" t="s">
        <v>3287</v>
      </c>
      <c r="H346" s="6">
        <v>3</v>
      </c>
      <c r="I346" s="6" t="s">
        <v>3341</v>
      </c>
      <c r="K346">
        <v>1</v>
      </c>
      <c r="L346">
        <v>13</v>
      </c>
      <c r="M346" t="s">
        <v>35</v>
      </c>
      <c r="N346" t="s">
        <v>36</v>
      </c>
      <c r="O346" t="s">
        <v>35</v>
      </c>
      <c r="P346" s="12">
        <v>-12.973000000000001</v>
      </c>
      <c r="Q346" s="12">
        <v>40.518000000000001</v>
      </c>
      <c r="R346" s="6" t="s">
        <v>2315</v>
      </c>
      <c r="S346" t="s">
        <v>2316</v>
      </c>
      <c r="T346" s="6" t="s">
        <v>3243</v>
      </c>
      <c r="U346">
        <v>9</v>
      </c>
    </row>
    <row r="347" spans="1:23" ht="26">
      <c r="A347" t="s">
        <v>3244</v>
      </c>
      <c r="B347" s="1">
        <v>43887</v>
      </c>
      <c r="C347">
        <v>2020</v>
      </c>
      <c r="D347" s="6" t="s">
        <v>3339</v>
      </c>
      <c r="E347" s="6" t="s">
        <v>49</v>
      </c>
      <c r="F347" s="6" t="s">
        <v>3287</v>
      </c>
      <c r="H347" s="6">
        <v>3</v>
      </c>
      <c r="I347" s="6" t="s">
        <v>3290</v>
      </c>
      <c r="K347">
        <v>7</v>
      </c>
      <c r="L347">
        <v>37</v>
      </c>
      <c r="M347" t="s">
        <v>40</v>
      </c>
      <c r="N347" t="s">
        <v>41</v>
      </c>
      <c r="O347" t="s">
        <v>3139</v>
      </c>
      <c r="P347" s="12">
        <v>-12.382</v>
      </c>
      <c r="Q347" s="12">
        <v>40.262</v>
      </c>
      <c r="R347" s="6" t="s">
        <v>2315</v>
      </c>
      <c r="S347" t="s">
        <v>2316</v>
      </c>
      <c r="T347" s="6" t="s">
        <v>3245</v>
      </c>
      <c r="U347">
        <v>4</v>
      </c>
    </row>
    <row r="348" spans="1:23" ht="26">
      <c r="A348" t="s">
        <v>3246</v>
      </c>
      <c r="B348" s="1">
        <v>43888</v>
      </c>
      <c r="C348">
        <v>2020</v>
      </c>
      <c r="D348" s="6" t="s">
        <v>3339</v>
      </c>
      <c r="E348" s="6" t="s">
        <v>49</v>
      </c>
      <c r="F348" s="6" t="s">
        <v>3287</v>
      </c>
      <c r="H348" s="6">
        <v>3</v>
      </c>
      <c r="I348" s="6" t="s">
        <v>3290</v>
      </c>
      <c r="K348">
        <v>7</v>
      </c>
      <c r="L348">
        <v>37</v>
      </c>
      <c r="M348" t="s">
        <v>3345</v>
      </c>
      <c r="N348" t="s">
        <v>3345</v>
      </c>
      <c r="O348" t="s">
        <v>2265</v>
      </c>
      <c r="P348" s="12">
        <v>-11.414</v>
      </c>
      <c r="Q348" s="12">
        <v>40.200000000000003</v>
      </c>
      <c r="R348" s="6" t="s">
        <v>3289</v>
      </c>
      <c r="S348" t="s">
        <v>377</v>
      </c>
      <c r="T348" s="6" t="s">
        <v>3401</v>
      </c>
      <c r="U348">
        <v>0</v>
      </c>
    </row>
    <row r="349" spans="1:23" ht="39">
      <c r="A349" t="s">
        <v>3248</v>
      </c>
      <c r="B349" s="1">
        <v>43888</v>
      </c>
      <c r="C349">
        <v>2020</v>
      </c>
      <c r="D349" s="6" t="s">
        <v>464</v>
      </c>
      <c r="E349" s="6" t="s">
        <v>669</v>
      </c>
      <c r="F349" s="6" t="s">
        <v>3287</v>
      </c>
      <c r="H349" s="6">
        <v>3</v>
      </c>
      <c r="I349" s="6" t="s">
        <v>3290</v>
      </c>
      <c r="K349">
        <v>7</v>
      </c>
      <c r="L349">
        <v>37</v>
      </c>
      <c r="M349" t="s">
        <v>1577</v>
      </c>
      <c r="N349" t="s">
        <v>1577</v>
      </c>
      <c r="O349" t="s">
        <v>1901</v>
      </c>
      <c r="P349" s="12">
        <v>-11.156000000000001</v>
      </c>
      <c r="Q349" s="12">
        <v>39.661999999999999</v>
      </c>
      <c r="R349" s="6" t="s">
        <v>3289</v>
      </c>
      <c r="S349" t="s">
        <v>377</v>
      </c>
      <c r="T349" s="6" t="s">
        <v>3249</v>
      </c>
      <c r="U349">
        <v>0</v>
      </c>
    </row>
    <row r="350" spans="1:23" ht="26">
      <c r="A350" t="s">
        <v>3250</v>
      </c>
      <c r="B350" s="1">
        <v>43890</v>
      </c>
      <c r="C350">
        <v>2020</v>
      </c>
      <c r="D350" s="6" t="s">
        <v>237</v>
      </c>
      <c r="E350" s="6" t="s">
        <v>238</v>
      </c>
      <c r="F350" s="6" t="s">
        <v>3287</v>
      </c>
      <c r="H350" s="6">
        <v>3</v>
      </c>
      <c r="I350" s="6" t="s">
        <v>3341</v>
      </c>
      <c r="K350">
        <v>1</v>
      </c>
      <c r="L350">
        <v>13</v>
      </c>
      <c r="M350" t="s">
        <v>1577</v>
      </c>
      <c r="N350" t="s">
        <v>1577</v>
      </c>
      <c r="O350" t="s">
        <v>1901</v>
      </c>
      <c r="P350" s="12">
        <v>-11.156000000000001</v>
      </c>
      <c r="Q350" s="12">
        <v>39.661999999999999</v>
      </c>
      <c r="R350" s="6" t="s">
        <v>3289</v>
      </c>
      <c r="S350" t="s">
        <v>377</v>
      </c>
      <c r="T350" s="6" t="s">
        <v>3251</v>
      </c>
      <c r="U350">
        <v>0</v>
      </c>
    </row>
    <row r="351" spans="1:23" ht="26">
      <c r="A351" t="s">
        <v>3252</v>
      </c>
      <c r="B351" s="1">
        <v>43894</v>
      </c>
      <c r="C351">
        <v>2020</v>
      </c>
      <c r="D351" s="6" t="s">
        <v>237</v>
      </c>
      <c r="E351" s="6" t="s">
        <v>238</v>
      </c>
      <c r="F351" s="6" t="s">
        <v>3287</v>
      </c>
      <c r="H351" s="6">
        <v>3</v>
      </c>
      <c r="I351" s="6" t="s">
        <v>3341</v>
      </c>
      <c r="K351">
        <v>1</v>
      </c>
      <c r="L351">
        <v>13</v>
      </c>
      <c r="M351" t="s">
        <v>40</v>
      </c>
      <c r="N351" t="s">
        <v>40</v>
      </c>
      <c r="O351" t="s">
        <v>3172</v>
      </c>
      <c r="P351" s="12">
        <v>-12.521000000000001</v>
      </c>
      <c r="Q351" s="12">
        <v>40.420999999999999</v>
      </c>
      <c r="R351" s="6" t="s">
        <v>2481</v>
      </c>
      <c r="S351" t="s">
        <v>2316</v>
      </c>
      <c r="T351" s="6" t="s">
        <v>3253</v>
      </c>
      <c r="U351">
        <v>0</v>
      </c>
    </row>
    <row r="352" spans="1:23" ht="26">
      <c r="A352" t="s">
        <v>3254</v>
      </c>
      <c r="B352" s="1">
        <v>43895</v>
      </c>
      <c r="C352">
        <v>2020</v>
      </c>
      <c r="D352" s="6" t="s">
        <v>237</v>
      </c>
      <c r="E352" s="6" t="s">
        <v>238</v>
      </c>
      <c r="F352" s="6" t="s">
        <v>3287</v>
      </c>
      <c r="H352" s="6">
        <v>3</v>
      </c>
      <c r="I352" s="6" t="s">
        <v>3341</v>
      </c>
      <c r="K352">
        <v>1</v>
      </c>
      <c r="L352">
        <v>13</v>
      </c>
      <c r="M352" t="s">
        <v>40</v>
      </c>
      <c r="N352" t="s">
        <v>40</v>
      </c>
      <c r="O352" t="s">
        <v>3172</v>
      </c>
      <c r="P352" s="12">
        <v>-12.521000000000001</v>
      </c>
      <c r="Q352" s="12">
        <v>40.420999999999999</v>
      </c>
      <c r="R352" s="6" t="s">
        <v>2481</v>
      </c>
      <c r="S352" t="s">
        <v>2316</v>
      </c>
      <c r="T352" s="6" t="s">
        <v>3255</v>
      </c>
      <c r="U352">
        <v>12</v>
      </c>
      <c r="V352">
        <f>SUM(U294:U352)</f>
        <v>106</v>
      </c>
      <c r="W352">
        <v>2020</v>
      </c>
    </row>
    <row r="354" spans="1:22">
      <c r="U354">
        <f>SUM(U4:U352)</f>
        <v>910</v>
      </c>
      <c r="V354">
        <f>SUM(V4:V352)</f>
        <v>910</v>
      </c>
    </row>
    <row r="357" spans="1:22" ht="17">
      <c r="A357" s="14" t="s">
        <v>3403</v>
      </c>
    </row>
    <row r="359" spans="1:22" ht="26">
      <c r="A359" s="8" t="s">
        <v>38</v>
      </c>
      <c r="B359" s="9">
        <v>35574</v>
      </c>
      <c r="C359" s="8">
        <v>1997</v>
      </c>
      <c r="D359" s="10" t="s">
        <v>14</v>
      </c>
      <c r="E359" s="10" t="s">
        <v>15</v>
      </c>
      <c r="F359" s="10" t="s">
        <v>3288</v>
      </c>
      <c r="G359" s="10" t="s">
        <v>3404</v>
      </c>
      <c r="H359" s="10">
        <v>6</v>
      </c>
      <c r="I359" s="10"/>
      <c r="J359" s="10"/>
      <c r="K359" s="8">
        <v>0</v>
      </c>
      <c r="L359" s="8">
        <v>60</v>
      </c>
      <c r="M359" s="8" t="s">
        <v>40</v>
      </c>
      <c r="N359" s="8" t="s">
        <v>41</v>
      </c>
      <c r="O359" s="8" t="s">
        <v>42</v>
      </c>
      <c r="P359" s="13">
        <v>-12.551</v>
      </c>
      <c r="Q359" s="13">
        <v>40.277999999999999</v>
      </c>
      <c r="R359" s="10" t="s">
        <v>10</v>
      </c>
      <c r="S359" s="8" t="s">
        <v>11</v>
      </c>
      <c r="T359" s="10" t="s">
        <v>37</v>
      </c>
      <c r="U359" s="8">
        <v>0</v>
      </c>
    </row>
    <row r="360" spans="1:22" ht="39">
      <c r="A360" s="8" t="s">
        <v>106</v>
      </c>
      <c r="B360" s="9">
        <v>36839</v>
      </c>
      <c r="C360" s="8">
        <v>2000</v>
      </c>
      <c r="D360" s="10" t="s">
        <v>0</v>
      </c>
      <c r="E360" s="10" t="s">
        <v>1</v>
      </c>
      <c r="F360" s="10" t="s">
        <v>3303</v>
      </c>
      <c r="G360" s="10" t="s">
        <v>3404</v>
      </c>
      <c r="H360" s="10">
        <v>5</v>
      </c>
      <c r="I360" s="10" t="s">
        <v>3342</v>
      </c>
      <c r="J360" s="10"/>
      <c r="K360" s="8">
        <v>1</v>
      </c>
      <c r="L360" s="8">
        <v>15</v>
      </c>
      <c r="M360" s="8" t="s">
        <v>40</v>
      </c>
      <c r="N360" s="8" t="s">
        <v>41</v>
      </c>
      <c r="O360" s="8" t="s">
        <v>42</v>
      </c>
      <c r="P360" s="13">
        <v>-12.551</v>
      </c>
      <c r="Q360" s="13">
        <v>40.277999999999999</v>
      </c>
      <c r="R360" s="10" t="s">
        <v>10</v>
      </c>
      <c r="S360" s="8" t="s">
        <v>11</v>
      </c>
      <c r="T360" s="10" t="s">
        <v>107</v>
      </c>
      <c r="U360" s="8">
        <v>0</v>
      </c>
    </row>
    <row r="361" spans="1:22" ht="52">
      <c r="A361" s="8" t="s">
        <v>186</v>
      </c>
      <c r="B361" s="9">
        <v>37933</v>
      </c>
      <c r="C361" s="8">
        <v>2003</v>
      </c>
      <c r="D361" s="10" t="s">
        <v>3339</v>
      </c>
      <c r="E361" s="10" t="s">
        <v>73</v>
      </c>
      <c r="F361" s="10" t="s">
        <v>3404</v>
      </c>
      <c r="G361" s="10"/>
      <c r="H361" s="10">
        <v>3</v>
      </c>
      <c r="I361" s="10" t="s">
        <v>3290</v>
      </c>
      <c r="J361" s="10" t="s">
        <v>3334</v>
      </c>
      <c r="K361" s="8">
        <v>7</v>
      </c>
      <c r="L361" s="8">
        <v>37</v>
      </c>
      <c r="M361" s="8" t="s">
        <v>40</v>
      </c>
      <c r="N361" s="8" t="s">
        <v>41</v>
      </c>
      <c r="O361" s="8" t="s">
        <v>42</v>
      </c>
      <c r="P361" s="13">
        <v>-12.551</v>
      </c>
      <c r="Q361" s="13">
        <v>40.277999999999999</v>
      </c>
      <c r="R361" s="10" t="s">
        <v>10</v>
      </c>
      <c r="S361" s="8" t="s">
        <v>11</v>
      </c>
      <c r="T361" s="10" t="s">
        <v>3335</v>
      </c>
      <c r="U361" s="8">
        <v>0</v>
      </c>
    </row>
    <row r="362" spans="1:22">
      <c r="A362" s="8" t="s">
        <v>247</v>
      </c>
      <c r="B362" s="9">
        <v>38273</v>
      </c>
      <c r="C362" s="8">
        <v>2004</v>
      </c>
      <c r="D362" s="10" t="s">
        <v>3339</v>
      </c>
      <c r="E362" s="10" t="s">
        <v>49</v>
      </c>
      <c r="F362" s="10" t="s">
        <v>3340</v>
      </c>
      <c r="G362" s="10"/>
      <c r="H362" s="10">
        <v>3</v>
      </c>
      <c r="I362" s="10" t="s">
        <v>3290</v>
      </c>
      <c r="J362" s="10"/>
      <c r="K362" s="8">
        <v>7</v>
      </c>
      <c r="L362" s="8">
        <v>37</v>
      </c>
      <c r="M362" s="8" t="s">
        <v>248</v>
      </c>
      <c r="N362" s="8" t="s">
        <v>249</v>
      </c>
      <c r="O362" s="8" t="s">
        <v>249</v>
      </c>
      <c r="P362" s="13">
        <v>-11.932</v>
      </c>
      <c r="Q362" s="13">
        <v>40.11</v>
      </c>
      <c r="R362" s="10" t="s">
        <v>10</v>
      </c>
      <c r="S362" s="8" t="s">
        <v>11</v>
      </c>
      <c r="T362" s="10" t="s">
        <v>250</v>
      </c>
      <c r="U362" s="8">
        <v>0</v>
      </c>
    </row>
    <row r="363" spans="1:22" ht="26">
      <c r="A363" s="8" t="s">
        <v>300</v>
      </c>
      <c r="B363" s="9">
        <v>38540</v>
      </c>
      <c r="C363" s="8">
        <v>2005</v>
      </c>
      <c r="D363" s="10" t="s">
        <v>14</v>
      </c>
      <c r="E363" s="10" t="s">
        <v>15</v>
      </c>
      <c r="F363" s="10" t="s">
        <v>3288</v>
      </c>
      <c r="G363" s="10" t="s">
        <v>3404</v>
      </c>
      <c r="H363" s="10">
        <v>6</v>
      </c>
      <c r="I363" s="10"/>
      <c r="J363" s="10"/>
      <c r="K363" s="8">
        <v>0</v>
      </c>
      <c r="L363" s="8">
        <v>60</v>
      </c>
      <c r="M363" s="8" t="s">
        <v>3345</v>
      </c>
      <c r="N363" s="8" t="s">
        <v>3345</v>
      </c>
      <c r="O363" s="8" t="s">
        <v>3346</v>
      </c>
      <c r="P363" s="13">
        <v>-11.346</v>
      </c>
      <c r="Q363" s="13">
        <v>40.351999999999997</v>
      </c>
      <c r="R363" s="10" t="s">
        <v>10</v>
      </c>
      <c r="S363" s="8" t="s">
        <v>11</v>
      </c>
      <c r="T363" s="10" t="s">
        <v>303</v>
      </c>
      <c r="U363" s="8">
        <v>0</v>
      </c>
    </row>
    <row r="364" spans="1:22" ht="26">
      <c r="A364" s="8" t="s">
        <v>304</v>
      </c>
      <c r="B364" s="9">
        <v>38547</v>
      </c>
      <c r="C364" s="8">
        <v>2005</v>
      </c>
      <c r="D364" s="10" t="s">
        <v>14</v>
      </c>
      <c r="E364" s="10" t="s">
        <v>15</v>
      </c>
      <c r="F364" s="10" t="s">
        <v>3288</v>
      </c>
      <c r="G364" s="10" t="s">
        <v>3404</v>
      </c>
      <c r="H364" s="10">
        <v>6</v>
      </c>
      <c r="I364" s="10"/>
      <c r="J364" s="10"/>
      <c r="K364" s="8">
        <v>0</v>
      </c>
      <c r="L364" s="8">
        <v>60</v>
      </c>
      <c r="M364" s="8" t="s">
        <v>3345</v>
      </c>
      <c r="N364" s="8" t="s">
        <v>3345</v>
      </c>
      <c r="O364" s="8" t="s">
        <v>3346</v>
      </c>
      <c r="P364" s="13">
        <v>-11.346</v>
      </c>
      <c r="Q364" s="13">
        <v>40.351999999999997</v>
      </c>
      <c r="R364" s="10" t="s">
        <v>10</v>
      </c>
      <c r="S364" s="8" t="s">
        <v>11</v>
      </c>
      <c r="T364" s="10" t="s">
        <v>303</v>
      </c>
      <c r="U364" s="8">
        <v>0</v>
      </c>
    </row>
    <row r="365" spans="1:22" ht="26">
      <c r="A365" s="8" t="s">
        <v>305</v>
      </c>
      <c r="B365" s="9">
        <v>38548</v>
      </c>
      <c r="C365" s="8">
        <v>2005</v>
      </c>
      <c r="D365" s="10" t="s">
        <v>14</v>
      </c>
      <c r="E365" s="10" t="s">
        <v>15</v>
      </c>
      <c r="F365" s="10" t="s">
        <v>3288</v>
      </c>
      <c r="G365" s="10" t="s">
        <v>3404</v>
      </c>
      <c r="H365" s="10">
        <v>6</v>
      </c>
      <c r="I365" s="10"/>
      <c r="J365" s="10"/>
      <c r="K365" s="8">
        <v>0</v>
      </c>
      <c r="L365" s="8">
        <v>60</v>
      </c>
      <c r="M365" s="8" t="s">
        <v>3345</v>
      </c>
      <c r="N365" s="8" t="s">
        <v>3345</v>
      </c>
      <c r="O365" s="8" t="s">
        <v>3346</v>
      </c>
      <c r="P365" s="13">
        <v>-11.346</v>
      </c>
      <c r="Q365" s="13">
        <v>40.351999999999997</v>
      </c>
      <c r="R365" s="10" t="s">
        <v>10</v>
      </c>
      <c r="S365" s="8" t="s">
        <v>11</v>
      </c>
      <c r="T365" s="10" t="s">
        <v>303</v>
      </c>
      <c r="U365" s="8">
        <v>0</v>
      </c>
    </row>
    <row r="366" spans="1:22" ht="26">
      <c r="A366" s="8" t="s">
        <v>306</v>
      </c>
      <c r="B366" s="9">
        <v>38549</v>
      </c>
      <c r="C366" s="8">
        <v>2005</v>
      </c>
      <c r="D366" s="10" t="s">
        <v>14</v>
      </c>
      <c r="E366" s="10" t="s">
        <v>15</v>
      </c>
      <c r="F366" s="10" t="s">
        <v>3288</v>
      </c>
      <c r="G366" s="10" t="s">
        <v>3404</v>
      </c>
      <c r="H366" s="10">
        <v>6</v>
      </c>
      <c r="I366" s="10"/>
      <c r="J366" s="10"/>
      <c r="K366" s="8">
        <v>0</v>
      </c>
      <c r="L366" s="8">
        <v>60</v>
      </c>
      <c r="M366" s="8" t="s">
        <v>3345</v>
      </c>
      <c r="N366" s="8" t="s">
        <v>3345</v>
      </c>
      <c r="O366" s="8" t="s">
        <v>3346</v>
      </c>
      <c r="P366" s="13">
        <v>-11.346</v>
      </c>
      <c r="Q366" s="13">
        <v>40.351999999999997</v>
      </c>
      <c r="R366" s="10" t="s">
        <v>10</v>
      </c>
      <c r="S366" s="8" t="s">
        <v>11</v>
      </c>
      <c r="T366" s="10" t="s">
        <v>303</v>
      </c>
      <c r="U366" s="8">
        <v>0</v>
      </c>
    </row>
    <row r="367" spans="1:22" ht="26">
      <c r="A367" s="8" t="s">
        <v>307</v>
      </c>
      <c r="B367" s="9">
        <v>38550</v>
      </c>
      <c r="C367" s="8">
        <v>2005</v>
      </c>
      <c r="D367" s="10" t="s">
        <v>14</v>
      </c>
      <c r="E367" s="10" t="s">
        <v>15</v>
      </c>
      <c r="F367" s="10" t="s">
        <v>3288</v>
      </c>
      <c r="G367" s="10" t="s">
        <v>3404</v>
      </c>
      <c r="H367" s="10">
        <v>6</v>
      </c>
      <c r="I367" s="10"/>
      <c r="J367" s="10"/>
      <c r="K367" s="8">
        <v>0</v>
      </c>
      <c r="L367" s="8">
        <v>60</v>
      </c>
      <c r="M367" s="8" t="s">
        <v>3345</v>
      </c>
      <c r="N367" s="8" t="s">
        <v>3345</v>
      </c>
      <c r="O367" s="8" t="s">
        <v>3346</v>
      </c>
      <c r="P367" s="13">
        <v>-11.346</v>
      </c>
      <c r="Q367" s="13">
        <v>40.351999999999997</v>
      </c>
      <c r="R367" s="10" t="s">
        <v>10</v>
      </c>
      <c r="S367" s="8" t="s">
        <v>11</v>
      </c>
      <c r="T367" s="10" t="s">
        <v>303</v>
      </c>
      <c r="U367" s="8">
        <v>0</v>
      </c>
    </row>
    <row r="368" spans="1:22" ht="26">
      <c r="A368" s="8" t="s">
        <v>308</v>
      </c>
      <c r="B368" s="9">
        <v>38551</v>
      </c>
      <c r="C368" s="8">
        <v>2005</v>
      </c>
      <c r="D368" s="10" t="s">
        <v>14</v>
      </c>
      <c r="E368" s="10" t="s">
        <v>15</v>
      </c>
      <c r="F368" s="10" t="s">
        <v>3288</v>
      </c>
      <c r="G368" s="10" t="s">
        <v>3404</v>
      </c>
      <c r="H368" s="10">
        <v>6</v>
      </c>
      <c r="I368" s="10"/>
      <c r="J368" s="10"/>
      <c r="K368" s="8">
        <v>0</v>
      </c>
      <c r="L368" s="8">
        <v>60</v>
      </c>
      <c r="M368" s="8" t="s">
        <v>3345</v>
      </c>
      <c r="N368" s="8" t="s">
        <v>3345</v>
      </c>
      <c r="O368" s="8" t="s">
        <v>3346</v>
      </c>
      <c r="P368" s="13">
        <v>-11.346</v>
      </c>
      <c r="Q368" s="13">
        <v>40.351999999999997</v>
      </c>
      <c r="R368" s="10" t="s">
        <v>10</v>
      </c>
      <c r="S368" s="8" t="s">
        <v>11</v>
      </c>
      <c r="T368" s="10" t="s">
        <v>303</v>
      </c>
      <c r="U368" s="8">
        <v>0</v>
      </c>
    </row>
    <row r="369" spans="1:21" ht="26">
      <c r="A369" s="8" t="s">
        <v>309</v>
      </c>
      <c r="B369" s="9">
        <v>38552</v>
      </c>
      <c r="C369" s="8">
        <v>2005</v>
      </c>
      <c r="D369" s="10" t="s">
        <v>14</v>
      </c>
      <c r="E369" s="10" t="s">
        <v>15</v>
      </c>
      <c r="F369" s="10" t="s">
        <v>3288</v>
      </c>
      <c r="G369" s="10" t="s">
        <v>3404</v>
      </c>
      <c r="H369" s="10">
        <v>6</v>
      </c>
      <c r="I369" s="10"/>
      <c r="J369" s="10"/>
      <c r="K369" s="8">
        <v>0</v>
      </c>
      <c r="L369" s="8">
        <v>60</v>
      </c>
      <c r="M369" s="8" t="s">
        <v>3345</v>
      </c>
      <c r="N369" s="8" t="s">
        <v>3345</v>
      </c>
      <c r="O369" s="8" t="s">
        <v>3346</v>
      </c>
      <c r="P369" s="13">
        <v>-11.346</v>
      </c>
      <c r="Q369" s="13">
        <v>40.351999999999997</v>
      </c>
      <c r="R369" s="10" t="s">
        <v>10</v>
      </c>
      <c r="S369" s="8" t="s">
        <v>11</v>
      </c>
      <c r="T369" s="10" t="s">
        <v>303</v>
      </c>
      <c r="U369" s="8">
        <v>0</v>
      </c>
    </row>
    <row r="370" spans="1:21" ht="26">
      <c r="A370" s="8" t="s">
        <v>310</v>
      </c>
      <c r="B370" s="9">
        <v>38553</v>
      </c>
      <c r="C370" s="8">
        <v>2005</v>
      </c>
      <c r="D370" s="10" t="s">
        <v>14</v>
      </c>
      <c r="E370" s="10" t="s">
        <v>15</v>
      </c>
      <c r="F370" s="10" t="s">
        <v>3288</v>
      </c>
      <c r="G370" s="10" t="s">
        <v>3404</v>
      </c>
      <c r="H370" s="10">
        <v>6</v>
      </c>
      <c r="I370" s="10"/>
      <c r="J370" s="10"/>
      <c r="K370" s="8">
        <v>0</v>
      </c>
      <c r="L370" s="8">
        <v>60</v>
      </c>
      <c r="M370" s="8" t="s">
        <v>3345</v>
      </c>
      <c r="N370" s="8" t="s">
        <v>3345</v>
      </c>
      <c r="O370" s="8" t="s">
        <v>3346</v>
      </c>
      <c r="P370" s="13">
        <v>-11.346</v>
      </c>
      <c r="Q370" s="13">
        <v>40.351999999999997</v>
      </c>
      <c r="R370" s="10" t="s">
        <v>10</v>
      </c>
      <c r="S370" s="8" t="s">
        <v>11</v>
      </c>
      <c r="T370" s="10" t="s">
        <v>303</v>
      </c>
      <c r="U370" s="8">
        <v>0</v>
      </c>
    </row>
    <row r="371" spans="1:21" ht="26">
      <c r="A371" s="8" t="s">
        <v>311</v>
      </c>
      <c r="B371" s="9">
        <v>38553</v>
      </c>
      <c r="C371" s="8">
        <v>2005</v>
      </c>
      <c r="D371" s="10" t="s">
        <v>14</v>
      </c>
      <c r="E371" s="10" t="s">
        <v>15</v>
      </c>
      <c r="F371" s="10" t="s">
        <v>3288</v>
      </c>
      <c r="G371" s="10" t="s">
        <v>3404</v>
      </c>
      <c r="H371" s="10">
        <v>6</v>
      </c>
      <c r="I371" s="10"/>
      <c r="J371" s="10"/>
      <c r="K371" s="8">
        <v>0</v>
      </c>
      <c r="L371" s="8">
        <v>60</v>
      </c>
      <c r="M371" s="8" t="s">
        <v>3345</v>
      </c>
      <c r="N371" s="8" t="s">
        <v>3345</v>
      </c>
      <c r="O371" s="8" t="s">
        <v>3346</v>
      </c>
      <c r="P371" s="13">
        <v>-11.346</v>
      </c>
      <c r="Q371" s="13">
        <v>40.351999999999997</v>
      </c>
      <c r="R371" s="10" t="s">
        <v>312</v>
      </c>
      <c r="S371" s="8" t="s">
        <v>102</v>
      </c>
      <c r="T371" s="10" t="s">
        <v>313</v>
      </c>
      <c r="U371" s="8">
        <v>0</v>
      </c>
    </row>
    <row r="372" spans="1:21" ht="39">
      <c r="A372" s="8" t="s">
        <v>316</v>
      </c>
      <c r="B372" s="9">
        <v>38600</v>
      </c>
      <c r="C372" s="8">
        <v>2005</v>
      </c>
      <c r="D372" s="10" t="s">
        <v>0</v>
      </c>
      <c r="E372" s="10" t="s">
        <v>1</v>
      </c>
      <c r="F372" s="10" t="s">
        <v>3303</v>
      </c>
      <c r="G372" s="10"/>
      <c r="H372" s="10">
        <v>5</v>
      </c>
      <c r="I372" s="10" t="s">
        <v>3305</v>
      </c>
      <c r="J372" s="10"/>
      <c r="K372" s="8">
        <v>3</v>
      </c>
      <c r="L372" s="8">
        <v>35</v>
      </c>
      <c r="M372" s="8" t="s">
        <v>3345</v>
      </c>
      <c r="N372" s="8" t="s">
        <v>3345</v>
      </c>
      <c r="O372" s="8" t="s">
        <v>3346</v>
      </c>
      <c r="P372" s="13">
        <v>-11.346</v>
      </c>
      <c r="Q372" s="13">
        <v>40.351999999999997</v>
      </c>
      <c r="R372" s="10" t="s">
        <v>101</v>
      </c>
      <c r="S372" s="8" t="s">
        <v>102</v>
      </c>
      <c r="T372" s="10" t="s">
        <v>317</v>
      </c>
      <c r="U372" s="8">
        <v>6</v>
      </c>
    </row>
    <row r="373" spans="1:21" ht="39">
      <c r="A373" s="8" t="s">
        <v>318</v>
      </c>
      <c r="B373" s="9">
        <v>38601</v>
      </c>
      <c r="C373" s="8">
        <v>2005</v>
      </c>
      <c r="D373" s="10" t="s">
        <v>0</v>
      </c>
      <c r="E373" s="10" t="s">
        <v>1</v>
      </c>
      <c r="F373" s="10" t="s">
        <v>3303</v>
      </c>
      <c r="G373" s="10"/>
      <c r="H373" s="10">
        <v>5</v>
      </c>
      <c r="I373" s="10" t="s">
        <v>3305</v>
      </c>
      <c r="J373" s="10"/>
      <c r="K373" s="8">
        <v>3</v>
      </c>
      <c r="L373" s="8">
        <v>35</v>
      </c>
      <c r="M373" s="8" t="s">
        <v>3345</v>
      </c>
      <c r="N373" s="8" t="s">
        <v>3345</v>
      </c>
      <c r="O373" s="8" t="s">
        <v>3346</v>
      </c>
      <c r="P373" s="13">
        <v>-11.346</v>
      </c>
      <c r="Q373" s="13">
        <v>40.351999999999997</v>
      </c>
      <c r="R373" s="10" t="s">
        <v>101</v>
      </c>
      <c r="S373" s="8" t="s">
        <v>102</v>
      </c>
      <c r="T373" s="10" t="s">
        <v>317</v>
      </c>
      <c r="U373" s="8">
        <v>6</v>
      </c>
    </row>
    <row r="374" spans="1:21" ht="39">
      <c r="A374" s="8" t="s">
        <v>422</v>
      </c>
      <c r="B374" s="9">
        <v>40021</v>
      </c>
      <c r="C374" s="8">
        <v>2009</v>
      </c>
      <c r="D374" s="10" t="s">
        <v>0</v>
      </c>
      <c r="E374" s="10" t="s">
        <v>1</v>
      </c>
      <c r="F374" s="10" t="s">
        <v>3303</v>
      </c>
      <c r="G374" s="10" t="s">
        <v>3341</v>
      </c>
      <c r="H374" s="10">
        <v>5</v>
      </c>
      <c r="I374" s="10"/>
      <c r="J374" s="10"/>
      <c r="K374" s="8">
        <v>0</v>
      </c>
      <c r="L374" s="8">
        <v>50</v>
      </c>
      <c r="M374" s="8" t="s">
        <v>40</v>
      </c>
      <c r="N374" s="8" t="s">
        <v>41</v>
      </c>
      <c r="O374" s="8" t="s">
        <v>42</v>
      </c>
      <c r="P374" s="13">
        <v>-12.551</v>
      </c>
      <c r="Q374" s="13">
        <v>40.277999999999999</v>
      </c>
      <c r="R374" s="10" t="s">
        <v>10</v>
      </c>
      <c r="S374" s="8" t="s">
        <v>11</v>
      </c>
      <c r="T374" s="10"/>
      <c r="U374" s="8">
        <v>0</v>
      </c>
    </row>
    <row r="375" spans="1:21">
      <c r="A375" s="8" t="s">
        <v>485</v>
      </c>
      <c r="B375" s="9">
        <v>40093</v>
      </c>
      <c r="C375" s="8">
        <v>2009</v>
      </c>
      <c r="D375" s="10" t="s">
        <v>3339</v>
      </c>
      <c r="E375" s="10" t="s">
        <v>49</v>
      </c>
      <c r="F375" s="10" t="s">
        <v>3404</v>
      </c>
      <c r="G375" s="10"/>
      <c r="H375" s="10">
        <v>3</v>
      </c>
      <c r="I375" s="10" t="s">
        <v>3290</v>
      </c>
      <c r="J375" s="10" t="s">
        <v>3404</v>
      </c>
      <c r="K375" s="8">
        <v>7</v>
      </c>
      <c r="L375" s="8">
        <v>37</v>
      </c>
      <c r="M375" s="8" t="s">
        <v>486</v>
      </c>
      <c r="N375" s="8" t="s">
        <v>486</v>
      </c>
      <c r="O375" s="8" t="s">
        <v>486</v>
      </c>
      <c r="P375" s="13">
        <v>-13.348000000000001</v>
      </c>
      <c r="Q375" s="13">
        <v>38.57</v>
      </c>
      <c r="R375" s="10" t="s">
        <v>10</v>
      </c>
      <c r="S375" s="8" t="s">
        <v>11</v>
      </c>
      <c r="T375" s="10"/>
      <c r="U375" s="8">
        <v>0</v>
      </c>
    </row>
    <row r="376" spans="1:21" ht="26">
      <c r="A376" s="8" t="s">
        <v>499</v>
      </c>
      <c r="B376" s="9">
        <v>40128</v>
      </c>
      <c r="C376" s="8">
        <v>2009</v>
      </c>
      <c r="D376" s="10" t="s">
        <v>0</v>
      </c>
      <c r="E376" s="10" t="s">
        <v>65</v>
      </c>
      <c r="F376" s="10" t="s">
        <v>3303</v>
      </c>
      <c r="G376" s="10"/>
      <c r="H376" s="10">
        <v>5</v>
      </c>
      <c r="I376" s="10" t="s">
        <v>3290</v>
      </c>
      <c r="J376" s="10" t="s">
        <v>3293</v>
      </c>
      <c r="K376" s="8">
        <v>7</v>
      </c>
      <c r="L376" s="8">
        <v>57</v>
      </c>
      <c r="M376" s="8" t="s">
        <v>501</v>
      </c>
      <c r="N376" s="8" t="s">
        <v>501</v>
      </c>
      <c r="O376" s="8" t="s">
        <v>501</v>
      </c>
      <c r="P376" s="13">
        <v>-12.977</v>
      </c>
      <c r="Q376" s="13">
        <v>39.854999999999997</v>
      </c>
      <c r="R376" s="10" t="s">
        <v>10</v>
      </c>
      <c r="S376" s="8" t="s">
        <v>11</v>
      </c>
      <c r="T376" s="10" t="s">
        <v>502</v>
      </c>
      <c r="U376" s="8">
        <v>0</v>
      </c>
    </row>
    <row r="377" spans="1:21" ht="26">
      <c r="A377" s="8" t="s">
        <v>503</v>
      </c>
      <c r="B377" s="9">
        <v>40128</v>
      </c>
      <c r="C377" s="8">
        <v>2009</v>
      </c>
      <c r="D377" s="10" t="s">
        <v>3339</v>
      </c>
      <c r="E377" s="10" t="s">
        <v>49</v>
      </c>
      <c r="F377" s="10" t="s">
        <v>3342</v>
      </c>
      <c r="G377" s="10"/>
      <c r="H377" s="10">
        <v>1</v>
      </c>
      <c r="I377" s="10" t="s">
        <v>3290</v>
      </c>
      <c r="J377" s="10"/>
      <c r="K377" s="8">
        <v>7</v>
      </c>
      <c r="L377" s="8">
        <v>17</v>
      </c>
      <c r="M377" s="8" t="s">
        <v>501</v>
      </c>
      <c r="N377" s="8" t="s">
        <v>501</v>
      </c>
      <c r="O377" s="8" t="s">
        <v>501</v>
      </c>
      <c r="P377" s="13">
        <v>-12.977</v>
      </c>
      <c r="Q377" s="13">
        <v>39.854999999999997</v>
      </c>
      <c r="R377" s="10" t="s">
        <v>10</v>
      </c>
      <c r="S377" s="8" t="s">
        <v>11</v>
      </c>
      <c r="T377" s="10" t="s">
        <v>504</v>
      </c>
      <c r="U377" s="8">
        <v>0</v>
      </c>
    </row>
    <row r="378" spans="1:21" ht="39">
      <c r="A378" s="8" t="s">
        <v>562</v>
      </c>
      <c r="B378" s="9">
        <v>40537</v>
      </c>
      <c r="C378" s="8">
        <v>2010</v>
      </c>
      <c r="D378" s="10" t="s">
        <v>0</v>
      </c>
      <c r="E378" s="10" t="s">
        <v>65</v>
      </c>
      <c r="F378" s="10" t="s">
        <v>3303</v>
      </c>
      <c r="G378" s="10"/>
      <c r="H378" s="10">
        <v>5</v>
      </c>
      <c r="I378" s="10" t="s">
        <v>3342</v>
      </c>
      <c r="J378" s="10"/>
      <c r="K378" s="8">
        <v>1</v>
      </c>
      <c r="L378" s="8">
        <v>15</v>
      </c>
      <c r="M378" s="8" t="s">
        <v>563</v>
      </c>
      <c r="N378" s="8" t="s">
        <v>563</v>
      </c>
      <c r="O378" s="8" t="s">
        <v>563</v>
      </c>
      <c r="P378" s="13">
        <v>-11.788</v>
      </c>
      <c r="Q378" s="13">
        <v>39.914000000000001</v>
      </c>
      <c r="R378" s="10" t="s">
        <v>376</v>
      </c>
      <c r="S378" s="8" t="s">
        <v>377</v>
      </c>
      <c r="T378" s="10" t="s">
        <v>564</v>
      </c>
      <c r="U378" s="8">
        <v>1</v>
      </c>
    </row>
    <row r="379" spans="1:21" ht="26">
      <c r="A379" s="8" t="s">
        <v>574</v>
      </c>
      <c r="B379" s="9">
        <v>40568</v>
      </c>
      <c r="C379" s="8">
        <v>2011</v>
      </c>
      <c r="D379" s="10" t="s">
        <v>0</v>
      </c>
      <c r="E379" s="10" t="s">
        <v>65</v>
      </c>
      <c r="F379" s="10" t="s">
        <v>3303</v>
      </c>
      <c r="G379" s="10"/>
      <c r="H379" s="10">
        <v>5</v>
      </c>
      <c r="I379" s="10" t="s">
        <v>3290</v>
      </c>
      <c r="J379" s="10" t="s">
        <v>3296</v>
      </c>
      <c r="K379" s="8">
        <v>7</v>
      </c>
      <c r="L379" s="8">
        <v>57</v>
      </c>
      <c r="M379" s="8" t="s">
        <v>40</v>
      </c>
      <c r="N379" s="8" t="s">
        <v>40</v>
      </c>
      <c r="O379" s="8" t="s">
        <v>575</v>
      </c>
      <c r="P379" s="13">
        <v>-12.385</v>
      </c>
      <c r="Q379" s="13">
        <v>40.276000000000003</v>
      </c>
      <c r="R379" s="10" t="s">
        <v>525</v>
      </c>
      <c r="S379" s="8" t="s">
        <v>11</v>
      </c>
      <c r="T379" s="10" t="s">
        <v>576</v>
      </c>
      <c r="U379" s="8">
        <v>0</v>
      </c>
    </row>
    <row r="380" spans="1:21" ht="65">
      <c r="A380" s="8" t="s">
        <v>582</v>
      </c>
      <c r="B380" s="9">
        <v>40595</v>
      </c>
      <c r="C380" s="8">
        <v>2011</v>
      </c>
      <c r="D380" s="10" t="s">
        <v>0</v>
      </c>
      <c r="E380" s="10" t="s">
        <v>65</v>
      </c>
      <c r="F380" s="10" t="s">
        <v>3303</v>
      </c>
      <c r="G380" s="10"/>
      <c r="H380" s="10">
        <v>5</v>
      </c>
      <c r="I380" s="10" t="s">
        <v>3290</v>
      </c>
      <c r="J380" s="10" t="s">
        <v>3336</v>
      </c>
      <c r="K380" s="8">
        <v>7</v>
      </c>
      <c r="L380" s="8">
        <v>57</v>
      </c>
      <c r="M380" s="8" t="s">
        <v>584</v>
      </c>
      <c r="N380" s="8" t="s">
        <v>584</v>
      </c>
      <c r="O380" s="8" t="s">
        <v>584</v>
      </c>
      <c r="P380" s="13">
        <v>-13.288</v>
      </c>
      <c r="Q380" s="13">
        <v>40.558</v>
      </c>
      <c r="R380" s="10" t="s">
        <v>525</v>
      </c>
      <c r="S380" s="8" t="s">
        <v>11</v>
      </c>
      <c r="T380" s="10" t="s">
        <v>585</v>
      </c>
      <c r="U380" s="8">
        <v>0</v>
      </c>
    </row>
    <row r="381" spans="1:21" ht="26">
      <c r="A381" s="8" t="s">
        <v>588</v>
      </c>
      <c r="B381" s="9">
        <v>40662</v>
      </c>
      <c r="C381" s="8">
        <v>2011</v>
      </c>
      <c r="D381" s="10" t="s">
        <v>3339</v>
      </c>
      <c r="E381" s="10" t="s">
        <v>49</v>
      </c>
      <c r="F381" s="10" t="s">
        <v>3342</v>
      </c>
      <c r="G381" s="10"/>
      <c r="H381" s="10">
        <v>1</v>
      </c>
      <c r="I381" s="10" t="s">
        <v>589</v>
      </c>
      <c r="J381" s="10" t="s">
        <v>590</v>
      </c>
      <c r="K381" s="8">
        <v>7</v>
      </c>
      <c r="L381" s="8">
        <v>17</v>
      </c>
      <c r="M381" s="8" t="s">
        <v>486</v>
      </c>
      <c r="N381" s="8" t="s">
        <v>591</v>
      </c>
      <c r="O381" s="8" t="s">
        <v>592</v>
      </c>
      <c r="P381" s="13">
        <v>-13.205</v>
      </c>
      <c r="Q381" s="13">
        <v>38.204000000000001</v>
      </c>
      <c r="R381" s="10" t="s">
        <v>593</v>
      </c>
      <c r="S381" s="8" t="s">
        <v>54</v>
      </c>
      <c r="T381" s="10" t="s">
        <v>594</v>
      </c>
      <c r="U381" s="8">
        <v>4</v>
      </c>
    </row>
    <row r="382" spans="1:21" ht="78">
      <c r="A382" s="8" t="s">
        <v>713</v>
      </c>
      <c r="B382" s="9">
        <v>41336</v>
      </c>
      <c r="C382" s="8">
        <v>2013</v>
      </c>
      <c r="D382" s="10" t="s">
        <v>0</v>
      </c>
      <c r="E382" s="10" t="s">
        <v>65</v>
      </c>
      <c r="F382" s="10" t="s">
        <v>3303</v>
      </c>
      <c r="G382" s="10"/>
      <c r="H382" s="10">
        <v>5</v>
      </c>
      <c r="I382" s="10" t="s">
        <v>3290</v>
      </c>
      <c r="J382" s="10" t="s">
        <v>3337</v>
      </c>
      <c r="K382" s="8">
        <v>7</v>
      </c>
      <c r="L382" s="8">
        <v>57</v>
      </c>
      <c r="M382" s="8" t="s">
        <v>248</v>
      </c>
      <c r="N382" s="8" t="s">
        <v>248</v>
      </c>
      <c r="O382" s="8" t="s">
        <v>248</v>
      </c>
      <c r="P382" s="13">
        <v>-12.247</v>
      </c>
      <c r="Q382" s="13">
        <v>40.121000000000002</v>
      </c>
      <c r="R382" s="10" t="s">
        <v>376</v>
      </c>
      <c r="S382" s="8" t="s">
        <v>377</v>
      </c>
      <c r="T382" s="10" t="s">
        <v>715</v>
      </c>
      <c r="U382" s="8">
        <v>0</v>
      </c>
    </row>
    <row r="383" spans="1:21" ht="39">
      <c r="A383" s="8" t="s">
        <v>716</v>
      </c>
      <c r="B383" s="9">
        <v>41336</v>
      </c>
      <c r="C383" s="8">
        <v>2013</v>
      </c>
      <c r="D383" s="10" t="s">
        <v>0</v>
      </c>
      <c r="E383" s="10" t="s">
        <v>65</v>
      </c>
      <c r="F383" s="10" t="s">
        <v>3303</v>
      </c>
      <c r="G383" s="10"/>
      <c r="H383" s="10">
        <v>5</v>
      </c>
      <c r="I383" s="10" t="s">
        <v>3290</v>
      </c>
      <c r="J383" s="10" t="s">
        <v>3305</v>
      </c>
      <c r="K383" s="8">
        <v>7</v>
      </c>
      <c r="L383" s="8">
        <v>57</v>
      </c>
      <c r="M383" s="8" t="s">
        <v>248</v>
      </c>
      <c r="N383" s="8" t="s">
        <v>248</v>
      </c>
      <c r="O383" s="8" t="s">
        <v>248</v>
      </c>
      <c r="P383" s="13">
        <v>-12.247</v>
      </c>
      <c r="Q383" s="13">
        <v>40.121000000000002</v>
      </c>
      <c r="R383" s="10" t="s">
        <v>376</v>
      </c>
      <c r="S383" s="8" t="s">
        <v>377</v>
      </c>
      <c r="T383" s="10" t="s">
        <v>717</v>
      </c>
      <c r="U383" s="8">
        <v>1</v>
      </c>
    </row>
    <row r="384" spans="1:21" ht="39">
      <c r="A384" s="8" t="s">
        <v>718</v>
      </c>
      <c r="B384" s="9">
        <v>41336</v>
      </c>
      <c r="C384" s="8">
        <v>2013</v>
      </c>
      <c r="D384" s="10" t="s">
        <v>0</v>
      </c>
      <c r="E384" s="10" t="s">
        <v>65</v>
      </c>
      <c r="F384" s="10" t="s">
        <v>3303</v>
      </c>
      <c r="G384" s="10"/>
      <c r="H384" s="10">
        <v>5</v>
      </c>
      <c r="I384" s="10" t="s">
        <v>3290</v>
      </c>
      <c r="J384" s="10" t="s">
        <v>3305</v>
      </c>
      <c r="K384" s="8">
        <v>7</v>
      </c>
      <c r="L384" s="8">
        <v>57</v>
      </c>
      <c r="M384" s="8" t="s">
        <v>584</v>
      </c>
      <c r="N384" s="8" t="s">
        <v>584</v>
      </c>
      <c r="O384" s="8" t="s">
        <v>584</v>
      </c>
      <c r="P384" s="13">
        <v>-13.288</v>
      </c>
      <c r="Q384" s="13">
        <v>40.558</v>
      </c>
      <c r="R384" s="10" t="s">
        <v>376</v>
      </c>
      <c r="S384" s="8" t="s">
        <v>377</v>
      </c>
      <c r="T384" s="10" t="s">
        <v>719</v>
      </c>
      <c r="U384" s="8">
        <v>1</v>
      </c>
    </row>
    <row r="385" spans="1:21" ht="26">
      <c r="A385" s="8" t="s">
        <v>813</v>
      </c>
      <c r="B385" s="9">
        <v>41574</v>
      </c>
      <c r="C385" s="8">
        <v>2013</v>
      </c>
      <c r="D385" s="10" t="s">
        <v>3339</v>
      </c>
      <c r="E385" s="10" t="s">
        <v>49</v>
      </c>
      <c r="F385" s="10" t="s">
        <v>3342</v>
      </c>
      <c r="G385" s="10"/>
      <c r="H385" s="10">
        <v>1</v>
      </c>
      <c r="I385" s="10" t="s">
        <v>3290</v>
      </c>
      <c r="J385" s="10"/>
      <c r="K385" s="8">
        <v>7</v>
      </c>
      <c r="L385" s="8">
        <v>17</v>
      </c>
      <c r="M385" s="8" t="s">
        <v>814</v>
      </c>
      <c r="N385" s="8" t="s">
        <v>815</v>
      </c>
      <c r="O385" s="8" t="s">
        <v>816</v>
      </c>
      <c r="P385" s="13">
        <v>-11.724</v>
      </c>
      <c r="Q385" s="13">
        <v>39.247999999999998</v>
      </c>
      <c r="R385" s="10" t="s">
        <v>817</v>
      </c>
      <c r="S385" s="8" t="s">
        <v>686</v>
      </c>
      <c r="T385" s="10" t="s">
        <v>818</v>
      </c>
      <c r="U385" s="8">
        <v>0</v>
      </c>
    </row>
    <row r="386" spans="1:21" ht="39">
      <c r="A386" s="8" t="s">
        <v>1172</v>
      </c>
      <c r="B386" s="9">
        <v>41894</v>
      </c>
      <c r="C386" s="8">
        <v>2014</v>
      </c>
      <c r="D386" s="10" t="s">
        <v>237</v>
      </c>
      <c r="E386" s="10" t="s">
        <v>238</v>
      </c>
      <c r="F386" s="10" t="s">
        <v>3338</v>
      </c>
      <c r="G386" s="10"/>
      <c r="H386" s="10">
        <v>4</v>
      </c>
      <c r="I386" s="10" t="s">
        <v>3342</v>
      </c>
      <c r="J386" s="10"/>
      <c r="K386" s="8">
        <v>1</v>
      </c>
      <c r="L386" s="8">
        <v>14</v>
      </c>
      <c r="M386" s="8" t="s">
        <v>814</v>
      </c>
      <c r="N386" s="8" t="s">
        <v>815</v>
      </c>
      <c r="O386" s="8" t="s">
        <v>1174</v>
      </c>
      <c r="P386" s="13">
        <v>-11.349</v>
      </c>
      <c r="Q386" s="13">
        <v>39.347000000000001</v>
      </c>
      <c r="R386" s="10" t="s">
        <v>376</v>
      </c>
      <c r="S386" s="8" t="s">
        <v>377</v>
      </c>
      <c r="T386" s="10" t="s">
        <v>1175</v>
      </c>
      <c r="U386" s="8">
        <v>0</v>
      </c>
    </row>
    <row r="387" spans="1:21" ht="26">
      <c r="A387" s="8" t="s">
        <v>1176</v>
      </c>
      <c r="B387" s="9">
        <v>41896</v>
      </c>
      <c r="C387" s="8">
        <v>2014</v>
      </c>
      <c r="D387" s="10" t="s">
        <v>0</v>
      </c>
      <c r="E387" s="10" t="s">
        <v>65</v>
      </c>
      <c r="F387" s="10" t="s">
        <v>3303</v>
      </c>
      <c r="G387" s="10"/>
      <c r="H387" s="10">
        <v>5</v>
      </c>
      <c r="I387" s="10" t="s">
        <v>3342</v>
      </c>
      <c r="J387" s="10"/>
      <c r="K387" s="8">
        <v>1</v>
      </c>
      <c r="L387" s="8">
        <v>15</v>
      </c>
      <c r="M387" s="8" t="s">
        <v>814</v>
      </c>
      <c r="N387" s="8" t="s">
        <v>815</v>
      </c>
      <c r="O387" s="8" t="s">
        <v>1174</v>
      </c>
      <c r="P387" s="13">
        <v>-11.349</v>
      </c>
      <c r="Q387" s="13">
        <v>39.347000000000001</v>
      </c>
      <c r="R387" s="10" t="s">
        <v>376</v>
      </c>
      <c r="S387" s="8" t="s">
        <v>377</v>
      </c>
      <c r="T387" s="10" t="s">
        <v>1177</v>
      </c>
      <c r="U387" s="8">
        <v>0</v>
      </c>
    </row>
    <row r="388" spans="1:21" ht="52">
      <c r="A388" s="8" t="s">
        <v>1350</v>
      </c>
      <c r="B388" s="9">
        <v>42313</v>
      </c>
      <c r="C388" s="8">
        <v>2015</v>
      </c>
      <c r="D388" s="10" t="s">
        <v>0</v>
      </c>
      <c r="E388" s="10" t="s">
        <v>1</v>
      </c>
      <c r="F388" s="10" t="s">
        <v>3303</v>
      </c>
      <c r="G388" s="10"/>
      <c r="H388" s="10">
        <v>5</v>
      </c>
      <c r="I388" s="10" t="s">
        <v>3342</v>
      </c>
      <c r="J388" s="10"/>
      <c r="K388" s="8">
        <v>1</v>
      </c>
      <c r="L388" s="8">
        <v>15</v>
      </c>
      <c r="M388" s="8" t="s">
        <v>248</v>
      </c>
      <c r="N388" s="8" t="s">
        <v>1351</v>
      </c>
      <c r="O388" s="8" t="s">
        <v>1352</v>
      </c>
      <c r="P388" s="13">
        <v>-11.999000000000001</v>
      </c>
      <c r="Q388" s="13">
        <v>40.537999999999997</v>
      </c>
      <c r="R388" s="10" t="s">
        <v>1353</v>
      </c>
      <c r="S388" s="8" t="s">
        <v>377</v>
      </c>
      <c r="T388" s="10" t="s">
        <v>1354</v>
      </c>
      <c r="U388" s="8">
        <v>1</v>
      </c>
    </row>
    <row r="389" spans="1:21" ht="26">
      <c r="A389" s="8" t="s">
        <v>1576</v>
      </c>
      <c r="B389" s="9">
        <v>42621</v>
      </c>
      <c r="C389" s="8">
        <v>2016</v>
      </c>
      <c r="D389" s="10" t="s">
        <v>237</v>
      </c>
      <c r="E389" s="10" t="s">
        <v>238</v>
      </c>
      <c r="F389" s="10" t="s">
        <v>3404</v>
      </c>
      <c r="G389" s="10"/>
      <c r="H389" s="10">
        <v>3</v>
      </c>
      <c r="I389" s="10" t="s">
        <v>3342</v>
      </c>
      <c r="J389" s="10"/>
      <c r="K389" s="8">
        <v>1</v>
      </c>
      <c r="L389" s="8">
        <v>13</v>
      </c>
      <c r="M389" s="8" t="s">
        <v>1577</v>
      </c>
      <c r="N389" s="8" t="s">
        <v>1578</v>
      </c>
      <c r="O389" s="8" t="s">
        <v>1579</v>
      </c>
      <c r="P389" s="13">
        <v>-11.41</v>
      </c>
      <c r="Q389" s="13">
        <v>39.706000000000003</v>
      </c>
      <c r="R389" s="10" t="s">
        <v>778</v>
      </c>
      <c r="S389" s="8" t="s">
        <v>11</v>
      </c>
      <c r="T389" s="10" t="s">
        <v>1580</v>
      </c>
      <c r="U389" s="8">
        <v>1</v>
      </c>
    </row>
    <row r="390" spans="1:21" ht="26">
      <c r="A390" s="8" t="s">
        <v>1729</v>
      </c>
      <c r="B390" s="9">
        <v>42788</v>
      </c>
      <c r="C390" s="8">
        <v>2017</v>
      </c>
      <c r="D390" s="10" t="s">
        <v>3339</v>
      </c>
      <c r="E390" s="10" t="s">
        <v>281</v>
      </c>
      <c r="F390" s="10" t="s">
        <v>3342</v>
      </c>
      <c r="G390" s="10"/>
      <c r="H390" s="10">
        <v>1</v>
      </c>
      <c r="I390" s="10" t="s">
        <v>749</v>
      </c>
      <c r="J390" s="10"/>
      <c r="K390" s="8">
        <v>7</v>
      </c>
      <c r="L390" s="8">
        <v>17</v>
      </c>
      <c r="M390" s="8" t="s">
        <v>40</v>
      </c>
      <c r="N390" s="8" t="s">
        <v>41</v>
      </c>
      <c r="O390" s="8" t="s">
        <v>42</v>
      </c>
      <c r="P390" s="13">
        <v>-12.551</v>
      </c>
      <c r="Q390" s="13">
        <v>40.277999999999999</v>
      </c>
      <c r="R390" s="10" t="s">
        <v>61</v>
      </c>
      <c r="S390" s="8" t="s">
        <v>62</v>
      </c>
      <c r="T390" s="10" t="s">
        <v>1730</v>
      </c>
      <c r="U390" s="8">
        <v>1</v>
      </c>
    </row>
    <row r="391" spans="1:21" ht="39">
      <c r="A391" s="8" t="s">
        <v>1784</v>
      </c>
      <c r="B391" s="9">
        <v>42931</v>
      </c>
      <c r="C391" s="8">
        <v>2017</v>
      </c>
      <c r="D391" s="10" t="s">
        <v>3339</v>
      </c>
      <c r="E391" s="10" t="s">
        <v>49</v>
      </c>
      <c r="F391" s="10" t="s">
        <v>3342</v>
      </c>
      <c r="G391" s="10" t="s">
        <v>3333</v>
      </c>
      <c r="H391" s="10">
        <v>1</v>
      </c>
      <c r="I391" s="10" t="s">
        <v>3290</v>
      </c>
      <c r="J391" s="10"/>
      <c r="K391" s="8">
        <v>7</v>
      </c>
      <c r="L391" s="8">
        <v>17</v>
      </c>
      <c r="M391" s="8" t="s">
        <v>40</v>
      </c>
      <c r="N391" s="8" t="s">
        <v>41</v>
      </c>
      <c r="O391" s="8" t="s">
        <v>42</v>
      </c>
      <c r="P391" s="13">
        <v>-12.551</v>
      </c>
      <c r="Q391" s="13">
        <v>40.277999999999999</v>
      </c>
      <c r="R391" s="10" t="s">
        <v>755</v>
      </c>
      <c r="S391" s="8" t="s">
        <v>102</v>
      </c>
      <c r="T391" s="10" t="s">
        <v>1785</v>
      </c>
      <c r="U391" s="8">
        <v>0</v>
      </c>
    </row>
  </sheetData>
  <mergeCells count="4">
    <mergeCell ref="B3:F3"/>
    <mergeCell ref="G3:L3"/>
    <mergeCell ref="V3:W3"/>
    <mergeCell ref="A1:T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57"/>
  <sheetViews>
    <sheetView workbookViewId="0">
      <pane ySplit="2" topLeftCell="A3" activePane="bottomLeft" state="frozen"/>
      <selection activeCell="B1" sqref="B1"/>
      <selection pane="bottomLeft" sqref="A1:T1"/>
    </sheetView>
  </sheetViews>
  <sheetFormatPr baseColWidth="10" defaultRowHeight="13" x14ac:dyDescent="0"/>
  <cols>
    <col min="2" max="2" width="8.28515625" customWidth="1"/>
    <col min="3" max="3" width="7.140625" customWidth="1"/>
    <col min="4" max="4" width="15.42578125" customWidth="1"/>
    <col min="5" max="5" width="5.42578125" customWidth="1"/>
    <col min="6" max="6" width="6.140625" customWidth="1"/>
    <col min="7" max="7" width="19.140625" customWidth="1"/>
    <col min="8" max="8" width="24.28515625" customWidth="1"/>
    <col min="9" max="9" width="29.140625" customWidth="1"/>
    <col min="10" max="10" width="22.5703125" customWidth="1"/>
    <col min="11" max="11" width="6.5703125" customWidth="1"/>
    <col min="12" max="12" width="19" customWidth="1"/>
    <col min="13" max="13" width="29.28515625" customWidth="1"/>
    <col min="14" max="14" width="5.7109375" customWidth="1"/>
    <col min="15" max="15" width="4.7109375" customWidth="1"/>
    <col min="16" max="17" width="7" style="5" customWidth="1"/>
    <col min="19" max="19" width="15.42578125" customWidth="1"/>
    <col min="20" max="20" width="15.85546875" customWidth="1"/>
    <col min="24" max="24" width="6.7109375" customWidth="1"/>
    <col min="25" max="25" width="16.7109375" customWidth="1"/>
    <col min="27" max="27" width="81.85546875" style="6" customWidth="1"/>
    <col min="28" max="28" width="7" customWidth="1"/>
    <col min="29" max="29" width="6" style="5" customWidth="1"/>
  </cols>
  <sheetData>
    <row r="1" spans="1:29" ht="21" customHeight="1">
      <c r="A1" s="24" t="s">
        <v>3412</v>
      </c>
      <c r="B1" s="24"/>
      <c r="C1" s="24"/>
      <c r="D1" s="24"/>
      <c r="E1" s="24"/>
      <c r="F1" s="24"/>
      <c r="G1" s="24"/>
      <c r="H1" s="24"/>
      <c r="I1" s="24"/>
      <c r="J1" s="24"/>
      <c r="K1" s="24"/>
      <c r="L1" s="24"/>
      <c r="M1" s="24"/>
      <c r="N1" s="24"/>
      <c r="O1" s="24"/>
      <c r="P1" s="24"/>
      <c r="Q1" s="24"/>
      <c r="R1" s="24"/>
      <c r="S1" s="24"/>
      <c r="T1" s="24"/>
      <c r="U1" s="8"/>
      <c r="V1" s="8"/>
      <c r="W1" s="8"/>
    </row>
    <row r="2" spans="1:29" s="3" customFormat="1" ht="42">
      <c r="A2" s="2" t="s">
        <v>3256</v>
      </c>
      <c r="B2" s="2" t="s">
        <v>3284</v>
      </c>
      <c r="C2" s="2" t="s">
        <v>3257</v>
      </c>
      <c r="D2" s="2" t="s">
        <v>3258</v>
      </c>
      <c r="E2" s="2" t="s">
        <v>3259</v>
      </c>
      <c r="F2" s="2" t="s">
        <v>3260</v>
      </c>
      <c r="G2" s="2" t="s">
        <v>3261</v>
      </c>
      <c r="H2" s="2" t="s">
        <v>3262</v>
      </c>
      <c r="I2" s="2" t="s">
        <v>3263</v>
      </c>
      <c r="J2" s="2" t="s">
        <v>3264</v>
      </c>
      <c r="K2" s="2" t="s">
        <v>3265</v>
      </c>
      <c r="L2" s="2" t="s">
        <v>3266</v>
      </c>
      <c r="M2" s="2" t="s">
        <v>3267</v>
      </c>
      <c r="N2" s="2" t="s">
        <v>3268</v>
      </c>
      <c r="O2" s="2" t="s">
        <v>3269</v>
      </c>
      <c r="P2" s="4" t="s">
        <v>3270</v>
      </c>
      <c r="Q2" s="4" t="s">
        <v>3271</v>
      </c>
      <c r="R2" s="2" t="s">
        <v>3272</v>
      </c>
      <c r="S2" s="2" t="s">
        <v>3273</v>
      </c>
      <c r="T2" s="2" t="s">
        <v>3274</v>
      </c>
      <c r="U2" s="2" t="s">
        <v>3275</v>
      </c>
      <c r="V2" s="2" t="s">
        <v>3276</v>
      </c>
      <c r="W2" s="2" t="s">
        <v>3277</v>
      </c>
      <c r="X2" s="2" t="s">
        <v>3278</v>
      </c>
      <c r="Y2" s="2" t="s">
        <v>3279</v>
      </c>
      <c r="Z2" s="2" t="s">
        <v>3280</v>
      </c>
      <c r="AA2" s="2" t="s">
        <v>3281</v>
      </c>
      <c r="AB2" s="2" t="s">
        <v>3282</v>
      </c>
      <c r="AC2" s="4" t="s">
        <v>3283</v>
      </c>
    </row>
    <row r="3" spans="1:29">
      <c r="A3">
        <v>508</v>
      </c>
      <c r="B3" t="s">
        <v>3286</v>
      </c>
      <c r="C3">
        <v>1</v>
      </c>
      <c r="D3" s="1">
        <v>35555</v>
      </c>
      <c r="E3">
        <v>1997</v>
      </c>
      <c r="F3">
        <v>1</v>
      </c>
      <c r="G3" t="s">
        <v>0</v>
      </c>
      <c r="H3" t="s">
        <v>1</v>
      </c>
      <c r="I3" t="s">
        <v>2</v>
      </c>
      <c r="J3" t="s">
        <v>3</v>
      </c>
      <c r="K3">
        <v>5</v>
      </c>
      <c r="L3" t="s">
        <v>4</v>
      </c>
      <c r="N3">
        <v>1</v>
      </c>
      <c r="O3">
        <v>15</v>
      </c>
      <c r="P3" s="5" t="s">
        <v>5</v>
      </c>
      <c r="Q3" s="5" t="s">
        <v>6</v>
      </c>
      <c r="R3" t="s">
        <v>7</v>
      </c>
      <c r="S3" t="s">
        <v>8</v>
      </c>
      <c r="T3" t="s">
        <v>9</v>
      </c>
      <c r="U3" t="s">
        <v>8</v>
      </c>
      <c r="V3">
        <v>-19.844000000000001</v>
      </c>
      <c r="W3">
        <v>34.838999999999999</v>
      </c>
      <c r="X3">
        <v>1</v>
      </c>
      <c r="Y3" t="s">
        <v>10</v>
      </c>
      <c r="Z3" t="s">
        <v>11</v>
      </c>
      <c r="AA3" s="6" t="s">
        <v>12</v>
      </c>
      <c r="AB3">
        <v>0</v>
      </c>
      <c r="AC3" s="5">
        <v>1582579225</v>
      </c>
    </row>
    <row r="4" spans="1:29">
      <c r="A4">
        <v>508</v>
      </c>
      <c r="B4" t="s">
        <v>13</v>
      </c>
      <c r="C4">
        <v>2</v>
      </c>
      <c r="D4" s="1">
        <v>35555</v>
      </c>
      <c r="E4">
        <v>1997</v>
      </c>
      <c r="F4">
        <v>1</v>
      </c>
      <c r="G4" t="s">
        <v>14</v>
      </c>
      <c r="H4" t="s">
        <v>15</v>
      </c>
      <c r="I4" t="s">
        <v>16</v>
      </c>
      <c r="J4" t="s">
        <v>3</v>
      </c>
      <c r="K4">
        <v>6</v>
      </c>
      <c r="N4">
        <v>0</v>
      </c>
      <c r="O4">
        <v>60</v>
      </c>
      <c r="P4" s="5" t="s">
        <v>5</v>
      </c>
      <c r="Q4" s="5" t="s">
        <v>6</v>
      </c>
      <c r="R4" t="s">
        <v>17</v>
      </c>
      <c r="S4" t="s">
        <v>18</v>
      </c>
      <c r="T4" t="s">
        <v>19</v>
      </c>
      <c r="U4" t="s">
        <v>18</v>
      </c>
      <c r="V4">
        <v>-17.879000000000001</v>
      </c>
      <c r="W4">
        <v>36.887999999999998</v>
      </c>
      <c r="X4">
        <v>1</v>
      </c>
      <c r="Y4" t="s">
        <v>10</v>
      </c>
      <c r="Z4" t="s">
        <v>11</v>
      </c>
      <c r="AA4" s="6" t="s">
        <v>20</v>
      </c>
      <c r="AB4">
        <v>0</v>
      </c>
      <c r="AC4" s="5">
        <v>1582579225</v>
      </c>
    </row>
    <row r="5" spans="1:29">
      <c r="A5">
        <v>508</v>
      </c>
      <c r="B5" t="s">
        <v>21</v>
      </c>
      <c r="C5">
        <v>4</v>
      </c>
      <c r="D5" s="1">
        <v>35562</v>
      </c>
      <c r="E5">
        <v>1997</v>
      </c>
      <c r="F5">
        <v>1</v>
      </c>
      <c r="G5" t="s">
        <v>14</v>
      </c>
      <c r="H5" t="s">
        <v>15</v>
      </c>
      <c r="I5" t="s">
        <v>16</v>
      </c>
      <c r="J5" t="s">
        <v>3</v>
      </c>
      <c r="K5">
        <v>6</v>
      </c>
      <c r="N5">
        <v>0</v>
      </c>
      <c r="O5">
        <v>60</v>
      </c>
      <c r="P5" s="5" t="s">
        <v>5</v>
      </c>
      <c r="Q5" s="5" t="s">
        <v>6</v>
      </c>
      <c r="R5" t="s">
        <v>22</v>
      </c>
      <c r="S5" t="s">
        <v>23</v>
      </c>
      <c r="T5" t="s">
        <v>24</v>
      </c>
      <c r="U5" t="s">
        <v>23</v>
      </c>
      <c r="V5">
        <v>-13.313000000000001</v>
      </c>
      <c r="W5">
        <v>35.241</v>
      </c>
      <c r="X5">
        <v>1</v>
      </c>
      <c r="Y5" t="s">
        <v>10</v>
      </c>
      <c r="Z5" t="s">
        <v>11</v>
      </c>
      <c r="AA5" s="6" t="s">
        <v>25</v>
      </c>
      <c r="AB5">
        <v>0</v>
      </c>
      <c r="AC5" s="5">
        <v>1582579225</v>
      </c>
    </row>
    <row r="6" spans="1:29">
      <c r="A6">
        <v>508</v>
      </c>
      <c r="B6" t="s">
        <v>26</v>
      </c>
      <c r="C6">
        <v>3</v>
      </c>
      <c r="D6" s="1">
        <v>35562</v>
      </c>
      <c r="E6">
        <v>1997</v>
      </c>
      <c r="F6">
        <v>1</v>
      </c>
      <c r="G6" t="s">
        <v>14</v>
      </c>
      <c r="H6" t="s">
        <v>27</v>
      </c>
      <c r="I6" t="s">
        <v>16</v>
      </c>
      <c r="J6" t="s">
        <v>3</v>
      </c>
      <c r="K6">
        <v>6</v>
      </c>
      <c r="L6" t="s">
        <v>4</v>
      </c>
      <c r="N6">
        <v>1</v>
      </c>
      <c r="O6">
        <v>16</v>
      </c>
      <c r="P6" s="5" t="s">
        <v>5</v>
      </c>
      <c r="Q6" s="5" t="s">
        <v>6</v>
      </c>
      <c r="R6" t="s">
        <v>7</v>
      </c>
      <c r="S6" t="s">
        <v>8</v>
      </c>
      <c r="T6" t="s">
        <v>9</v>
      </c>
      <c r="U6" t="s">
        <v>8</v>
      </c>
      <c r="V6">
        <v>-19.844000000000001</v>
      </c>
      <c r="W6">
        <v>34.838999999999999</v>
      </c>
      <c r="X6">
        <v>1</v>
      </c>
      <c r="Y6" t="s">
        <v>10</v>
      </c>
      <c r="Z6" t="s">
        <v>11</v>
      </c>
      <c r="AA6" s="6" t="s">
        <v>28</v>
      </c>
      <c r="AB6">
        <v>0</v>
      </c>
      <c r="AC6" s="5">
        <v>1582579225</v>
      </c>
    </row>
    <row r="7" spans="1:29">
      <c r="A7">
        <v>508</v>
      </c>
      <c r="B7" t="s">
        <v>29</v>
      </c>
      <c r="C7" t="s">
        <v>3285</v>
      </c>
      <c r="D7" s="1">
        <v>35565</v>
      </c>
      <c r="E7">
        <v>1997</v>
      </c>
      <c r="F7">
        <v>1</v>
      </c>
      <c r="G7" t="s">
        <v>14</v>
      </c>
      <c r="H7" t="s">
        <v>15</v>
      </c>
      <c r="I7" t="s">
        <v>16</v>
      </c>
      <c r="J7" t="s">
        <v>3</v>
      </c>
      <c r="K7">
        <v>6</v>
      </c>
      <c r="N7">
        <v>0</v>
      </c>
      <c r="O7">
        <v>60</v>
      </c>
      <c r="P7" s="5" t="s">
        <v>5</v>
      </c>
      <c r="Q7" s="5" t="s">
        <v>6</v>
      </c>
      <c r="R7" t="s">
        <v>30</v>
      </c>
      <c r="S7" t="s">
        <v>31</v>
      </c>
      <c r="T7" t="s">
        <v>32</v>
      </c>
      <c r="U7" t="s">
        <v>31</v>
      </c>
      <c r="V7">
        <v>-19.116</v>
      </c>
      <c r="W7">
        <v>33.482999999999997</v>
      </c>
      <c r="X7">
        <v>1</v>
      </c>
      <c r="Y7" t="s">
        <v>10</v>
      </c>
      <c r="Z7" t="s">
        <v>11</v>
      </c>
      <c r="AA7" s="6" t="s">
        <v>33</v>
      </c>
      <c r="AB7">
        <v>0</v>
      </c>
      <c r="AC7" s="5">
        <v>1582579225</v>
      </c>
    </row>
    <row r="8" spans="1:29">
      <c r="A8">
        <v>508</v>
      </c>
      <c r="B8" t="s">
        <v>34</v>
      </c>
      <c r="C8">
        <v>7</v>
      </c>
      <c r="D8" s="1">
        <v>35574</v>
      </c>
      <c r="E8">
        <v>1997</v>
      </c>
      <c r="F8">
        <v>1</v>
      </c>
      <c r="G8" t="s">
        <v>14</v>
      </c>
      <c r="H8" t="s">
        <v>15</v>
      </c>
      <c r="I8" t="s">
        <v>16</v>
      </c>
      <c r="J8" t="s">
        <v>3</v>
      </c>
      <c r="K8">
        <v>6</v>
      </c>
      <c r="N8">
        <v>0</v>
      </c>
      <c r="O8">
        <v>60</v>
      </c>
      <c r="P8" s="5" t="s">
        <v>5</v>
      </c>
      <c r="Q8" s="5" t="s">
        <v>6</v>
      </c>
      <c r="R8" t="s">
        <v>35</v>
      </c>
      <c r="S8" t="s">
        <v>36</v>
      </c>
      <c r="T8" t="s">
        <v>36</v>
      </c>
      <c r="U8" t="s">
        <v>35</v>
      </c>
      <c r="V8">
        <v>-12.973000000000001</v>
      </c>
      <c r="W8">
        <v>40.518000000000001</v>
      </c>
      <c r="X8">
        <v>1</v>
      </c>
      <c r="Y8" t="s">
        <v>10</v>
      </c>
      <c r="Z8" t="s">
        <v>11</v>
      </c>
      <c r="AA8" s="6" t="s">
        <v>37</v>
      </c>
      <c r="AB8">
        <v>0</v>
      </c>
      <c r="AC8" s="5">
        <v>1582579225</v>
      </c>
    </row>
    <row r="9" spans="1:29">
      <c r="A9">
        <v>508</v>
      </c>
      <c r="B9" t="s">
        <v>38</v>
      </c>
      <c r="C9">
        <v>6</v>
      </c>
      <c r="D9" s="1">
        <v>35574</v>
      </c>
      <c r="E9">
        <v>1997</v>
      </c>
      <c r="F9">
        <v>1</v>
      </c>
      <c r="G9" t="s">
        <v>14</v>
      </c>
      <c r="H9" t="s">
        <v>15</v>
      </c>
      <c r="I9" t="s">
        <v>16</v>
      </c>
      <c r="J9" t="s">
        <v>3</v>
      </c>
      <c r="K9">
        <v>6</v>
      </c>
      <c r="N9">
        <v>0</v>
      </c>
      <c r="O9">
        <v>60</v>
      </c>
      <c r="P9" s="5" t="s">
        <v>5</v>
      </c>
      <c r="Q9" s="5" t="s">
        <v>6</v>
      </c>
      <c r="R9" t="s">
        <v>39</v>
      </c>
      <c r="S9" t="s">
        <v>40</v>
      </c>
      <c r="T9" t="s">
        <v>41</v>
      </c>
      <c r="U9" t="s">
        <v>42</v>
      </c>
      <c r="V9">
        <v>-12.551</v>
      </c>
      <c r="W9">
        <v>40.277999999999999</v>
      </c>
      <c r="X9">
        <v>1</v>
      </c>
      <c r="Y9" t="s">
        <v>10</v>
      </c>
      <c r="Z9" t="s">
        <v>11</v>
      </c>
      <c r="AA9" s="6" t="s">
        <v>37</v>
      </c>
      <c r="AB9">
        <v>0</v>
      </c>
      <c r="AC9" s="5">
        <v>1582579225</v>
      </c>
    </row>
    <row r="10" spans="1:29">
      <c r="A10">
        <v>508</v>
      </c>
      <c r="B10" t="s">
        <v>43</v>
      </c>
      <c r="C10">
        <v>8</v>
      </c>
      <c r="D10" s="1">
        <v>35588</v>
      </c>
      <c r="E10">
        <v>1997</v>
      </c>
      <c r="F10">
        <v>1</v>
      </c>
      <c r="G10" t="s">
        <v>14</v>
      </c>
      <c r="H10" t="s">
        <v>15</v>
      </c>
      <c r="I10" t="s">
        <v>16</v>
      </c>
      <c r="J10" t="s">
        <v>3</v>
      </c>
      <c r="K10">
        <v>6</v>
      </c>
      <c r="N10">
        <v>0</v>
      </c>
      <c r="O10">
        <v>60</v>
      </c>
      <c r="P10" s="5" t="s">
        <v>5</v>
      </c>
      <c r="Q10" s="5" t="s">
        <v>6</v>
      </c>
      <c r="R10" t="s">
        <v>44</v>
      </c>
      <c r="S10" t="s">
        <v>45</v>
      </c>
      <c r="T10" t="s">
        <v>45</v>
      </c>
      <c r="U10" t="s">
        <v>44</v>
      </c>
      <c r="V10">
        <v>-16.155999999999999</v>
      </c>
      <c r="W10">
        <v>33.587000000000003</v>
      </c>
      <c r="X10">
        <v>1</v>
      </c>
      <c r="Y10" t="s">
        <v>10</v>
      </c>
      <c r="Z10" t="s">
        <v>11</v>
      </c>
      <c r="AA10" s="6" t="s">
        <v>46</v>
      </c>
      <c r="AB10">
        <v>0</v>
      </c>
      <c r="AC10" s="5">
        <v>1582579225</v>
      </c>
    </row>
    <row r="11" spans="1:29">
      <c r="A11">
        <v>508</v>
      </c>
      <c r="B11" t="s">
        <v>47</v>
      </c>
      <c r="C11">
        <v>9</v>
      </c>
      <c r="D11" s="1">
        <v>35612</v>
      </c>
      <c r="E11">
        <v>1997</v>
      </c>
      <c r="F11">
        <v>1</v>
      </c>
      <c r="G11" t="s">
        <v>48</v>
      </c>
      <c r="H11" t="s">
        <v>49</v>
      </c>
      <c r="I11" t="s">
        <v>50</v>
      </c>
      <c r="K11">
        <v>3</v>
      </c>
      <c r="L11" t="s">
        <v>51</v>
      </c>
      <c r="N11">
        <v>7</v>
      </c>
      <c r="O11">
        <v>37</v>
      </c>
      <c r="P11" s="5" t="s">
        <v>5</v>
      </c>
      <c r="Q11" s="5" t="s">
        <v>6</v>
      </c>
      <c r="R11" t="s">
        <v>7</v>
      </c>
      <c r="S11" t="s">
        <v>52</v>
      </c>
      <c r="T11" t="s">
        <v>52</v>
      </c>
      <c r="U11" t="s">
        <v>52</v>
      </c>
      <c r="V11">
        <v>-17.963999999999999</v>
      </c>
      <c r="W11">
        <v>34.390999999999998</v>
      </c>
      <c r="X11">
        <v>1</v>
      </c>
      <c r="Y11" t="s">
        <v>53</v>
      </c>
      <c r="Z11" t="s">
        <v>54</v>
      </c>
      <c r="AA11" s="6" t="s">
        <v>55</v>
      </c>
      <c r="AB11">
        <v>0</v>
      </c>
      <c r="AC11" s="5">
        <v>1582579225</v>
      </c>
    </row>
    <row r="12" spans="1:29">
      <c r="A12">
        <v>508</v>
      </c>
      <c r="B12" t="s">
        <v>56</v>
      </c>
      <c r="C12">
        <v>10</v>
      </c>
      <c r="D12" s="1">
        <v>35623</v>
      </c>
      <c r="E12">
        <v>1997</v>
      </c>
      <c r="F12">
        <v>1</v>
      </c>
      <c r="G12" t="s">
        <v>14</v>
      </c>
      <c r="H12" t="s">
        <v>15</v>
      </c>
      <c r="I12" t="s">
        <v>16</v>
      </c>
      <c r="K12">
        <v>6</v>
      </c>
      <c r="N12">
        <v>0</v>
      </c>
      <c r="O12">
        <v>60</v>
      </c>
      <c r="P12" s="5" t="s">
        <v>5</v>
      </c>
      <c r="Q12" s="5" t="s">
        <v>6</v>
      </c>
      <c r="R12" t="s">
        <v>57</v>
      </c>
      <c r="S12" t="s">
        <v>58</v>
      </c>
      <c r="T12" t="s">
        <v>58</v>
      </c>
      <c r="U12" t="s">
        <v>58</v>
      </c>
      <c r="V12">
        <v>-25.966000000000001</v>
      </c>
      <c r="W12">
        <v>32.582999999999998</v>
      </c>
      <c r="X12">
        <v>1</v>
      </c>
      <c r="Y12" t="s">
        <v>10</v>
      </c>
      <c r="Z12" t="s">
        <v>11</v>
      </c>
      <c r="AA12" s="6" t="s">
        <v>59</v>
      </c>
      <c r="AB12">
        <v>0</v>
      </c>
      <c r="AC12" s="5">
        <v>1578503612</v>
      </c>
    </row>
    <row r="13" spans="1:29">
      <c r="A13">
        <v>508</v>
      </c>
      <c r="B13" t="s">
        <v>60</v>
      </c>
      <c r="C13">
        <v>11</v>
      </c>
      <c r="D13" s="1">
        <v>35636</v>
      </c>
      <c r="E13">
        <v>1997</v>
      </c>
      <c r="F13">
        <v>1</v>
      </c>
      <c r="G13" t="s">
        <v>48</v>
      </c>
      <c r="H13" t="s">
        <v>49</v>
      </c>
      <c r="I13" t="s">
        <v>3</v>
      </c>
      <c r="K13">
        <v>3</v>
      </c>
      <c r="L13" t="s">
        <v>51</v>
      </c>
      <c r="N13">
        <v>7</v>
      </c>
      <c r="O13">
        <v>37</v>
      </c>
      <c r="P13" s="5" t="s">
        <v>5</v>
      </c>
      <c r="Q13" s="5" t="s">
        <v>6</v>
      </c>
      <c r="R13" t="s">
        <v>57</v>
      </c>
      <c r="S13" t="s">
        <v>58</v>
      </c>
      <c r="T13" t="s">
        <v>58</v>
      </c>
      <c r="U13" t="s">
        <v>58</v>
      </c>
      <c r="V13">
        <v>-25.966000000000001</v>
      </c>
      <c r="W13">
        <v>32.582999999999998</v>
      </c>
      <c r="X13">
        <v>1</v>
      </c>
      <c r="Y13" t="s">
        <v>61</v>
      </c>
      <c r="Z13" t="s">
        <v>62</v>
      </c>
      <c r="AA13" s="6" t="s">
        <v>63</v>
      </c>
      <c r="AB13">
        <v>0</v>
      </c>
      <c r="AC13" s="5">
        <v>1578503611</v>
      </c>
    </row>
    <row r="14" spans="1:29">
      <c r="A14">
        <v>508</v>
      </c>
      <c r="B14" t="s">
        <v>64</v>
      </c>
      <c r="C14">
        <v>12</v>
      </c>
      <c r="D14" s="1">
        <v>35740</v>
      </c>
      <c r="E14">
        <v>1997</v>
      </c>
      <c r="F14">
        <v>1</v>
      </c>
      <c r="G14" t="s">
        <v>0</v>
      </c>
      <c r="H14" t="s">
        <v>65</v>
      </c>
      <c r="I14" t="s">
        <v>2</v>
      </c>
      <c r="J14" t="s">
        <v>66</v>
      </c>
      <c r="K14">
        <v>5</v>
      </c>
      <c r="L14" t="s">
        <v>51</v>
      </c>
      <c r="M14" t="s">
        <v>3</v>
      </c>
      <c r="N14">
        <v>7</v>
      </c>
      <c r="O14">
        <v>57</v>
      </c>
      <c r="P14" s="5" t="s">
        <v>5</v>
      </c>
      <c r="Q14" s="5" t="s">
        <v>6</v>
      </c>
      <c r="R14" t="s">
        <v>67</v>
      </c>
      <c r="S14" t="s">
        <v>68</v>
      </c>
      <c r="T14" t="s">
        <v>68</v>
      </c>
      <c r="U14" t="s">
        <v>68</v>
      </c>
      <c r="V14">
        <v>-24.687000000000001</v>
      </c>
      <c r="W14">
        <v>33.530999999999999</v>
      </c>
      <c r="X14">
        <v>1</v>
      </c>
      <c r="Y14" t="s">
        <v>69</v>
      </c>
      <c r="Z14" t="s">
        <v>70</v>
      </c>
      <c r="AA14" s="6" t="s">
        <v>71</v>
      </c>
      <c r="AB14">
        <v>0</v>
      </c>
      <c r="AC14" s="5">
        <v>1574110460</v>
      </c>
    </row>
    <row r="15" spans="1:29">
      <c r="A15">
        <v>508</v>
      </c>
      <c r="B15" t="s">
        <v>72</v>
      </c>
      <c r="C15">
        <v>13</v>
      </c>
      <c r="D15" s="1">
        <v>36094</v>
      </c>
      <c r="E15">
        <v>1998</v>
      </c>
      <c r="F15">
        <v>2</v>
      </c>
      <c r="G15" t="s">
        <v>48</v>
      </c>
      <c r="H15" t="s">
        <v>73</v>
      </c>
      <c r="I15" t="s">
        <v>50</v>
      </c>
      <c r="K15">
        <v>3</v>
      </c>
      <c r="L15" t="s">
        <v>74</v>
      </c>
      <c r="M15" t="s">
        <v>75</v>
      </c>
      <c r="N15">
        <v>7</v>
      </c>
      <c r="O15">
        <v>37</v>
      </c>
      <c r="P15" s="5" t="s">
        <v>5</v>
      </c>
      <c r="Q15" s="5" t="s">
        <v>6</v>
      </c>
      <c r="R15" t="s">
        <v>57</v>
      </c>
      <c r="S15" t="s">
        <v>58</v>
      </c>
      <c r="T15" t="s">
        <v>58</v>
      </c>
      <c r="U15" t="s">
        <v>58</v>
      </c>
      <c r="V15">
        <v>-25.966000000000001</v>
      </c>
      <c r="W15">
        <v>32.582999999999998</v>
      </c>
      <c r="X15">
        <v>1</v>
      </c>
      <c r="Y15" t="s">
        <v>10</v>
      </c>
      <c r="Z15" t="s">
        <v>11</v>
      </c>
      <c r="AA15" s="6" t="s">
        <v>76</v>
      </c>
      <c r="AB15">
        <v>0</v>
      </c>
      <c r="AC15" s="5">
        <v>1578503612</v>
      </c>
    </row>
    <row r="16" spans="1:29">
      <c r="A16">
        <v>508</v>
      </c>
      <c r="B16" t="s">
        <v>77</v>
      </c>
      <c r="C16">
        <v>14</v>
      </c>
      <c r="D16" s="1">
        <v>36285</v>
      </c>
      <c r="E16">
        <v>1999</v>
      </c>
      <c r="F16">
        <v>1</v>
      </c>
      <c r="G16" t="s">
        <v>0</v>
      </c>
      <c r="H16" t="s">
        <v>1</v>
      </c>
      <c r="I16" t="s">
        <v>2</v>
      </c>
      <c r="J16" t="s">
        <v>3</v>
      </c>
      <c r="K16">
        <v>5</v>
      </c>
      <c r="L16" t="s">
        <v>4</v>
      </c>
      <c r="N16">
        <v>1</v>
      </c>
      <c r="O16">
        <v>15</v>
      </c>
      <c r="P16" s="5" t="s">
        <v>5</v>
      </c>
      <c r="Q16" s="5" t="s">
        <v>6</v>
      </c>
      <c r="R16" t="s">
        <v>78</v>
      </c>
      <c r="S16" t="s">
        <v>79</v>
      </c>
      <c r="T16" t="s">
        <v>79</v>
      </c>
      <c r="U16" t="s">
        <v>79</v>
      </c>
      <c r="V16">
        <v>-16.233000000000001</v>
      </c>
      <c r="W16">
        <v>39.908999999999999</v>
      </c>
      <c r="X16">
        <v>1</v>
      </c>
      <c r="Y16" t="s">
        <v>10</v>
      </c>
      <c r="Z16" t="s">
        <v>11</v>
      </c>
      <c r="AA16" s="6" t="s">
        <v>80</v>
      </c>
      <c r="AB16">
        <v>0</v>
      </c>
      <c r="AC16" s="5">
        <v>1552577670</v>
      </c>
    </row>
    <row r="17" spans="1:29">
      <c r="A17">
        <v>508</v>
      </c>
      <c r="B17" t="s">
        <v>81</v>
      </c>
      <c r="C17">
        <v>15</v>
      </c>
      <c r="D17" s="1">
        <v>36285</v>
      </c>
      <c r="E17">
        <v>1999</v>
      </c>
      <c r="F17">
        <v>1</v>
      </c>
      <c r="G17" t="s">
        <v>0</v>
      </c>
      <c r="H17" t="s">
        <v>1</v>
      </c>
      <c r="I17" t="s">
        <v>2</v>
      </c>
      <c r="J17" t="s">
        <v>3</v>
      </c>
      <c r="K17">
        <v>5</v>
      </c>
      <c r="N17">
        <v>0</v>
      </c>
      <c r="O17">
        <v>50</v>
      </c>
      <c r="P17" s="5" t="s">
        <v>5</v>
      </c>
      <c r="Q17" s="5" t="s">
        <v>6</v>
      </c>
      <c r="R17" t="s">
        <v>17</v>
      </c>
      <c r="S17" t="s">
        <v>82</v>
      </c>
      <c r="T17" t="s">
        <v>82</v>
      </c>
      <c r="U17" t="s">
        <v>82</v>
      </c>
      <c r="V17">
        <v>-17.327000000000002</v>
      </c>
      <c r="W17">
        <v>35.584000000000003</v>
      </c>
      <c r="X17">
        <v>1</v>
      </c>
      <c r="Y17" t="s">
        <v>10</v>
      </c>
      <c r="Z17" t="s">
        <v>11</v>
      </c>
      <c r="AB17">
        <v>0</v>
      </c>
      <c r="AC17" s="5">
        <v>1552577670</v>
      </c>
    </row>
    <row r="18" spans="1:29">
      <c r="A18">
        <v>508</v>
      </c>
      <c r="B18" t="s">
        <v>83</v>
      </c>
      <c r="C18">
        <v>16</v>
      </c>
      <c r="D18" s="1">
        <v>36486</v>
      </c>
      <c r="E18">
        <v>1999</v>
      </c>
      <c r="F18">
        <v>1</v>
      </c>
      <c r="G18" t="s">
        <v>48</v>
      </c>
      <c r="H18" t="s">
        <v>49</v>
      </c>
      <c r="I18" t="s">
        <v>50</v>
      </c>
      <c r="K18">
        <v>3</v>
      </c>
      <c r="L18" t="s">
        <v>51</v>
      </c>
      <c r="M18" t="s">
        <v>84</v>
      </c>
      <c r="N18">
        <v>7</v>
      </c>
      <c r="O18">
        <v>37</v>
      </c>
      <c r="P18" s="5" t="s">
        <v>5</v>
      </c>
      <c r="Q18" s="5" t="s">
        <v>6</v>
      </c>
      <c r="R18" t="s">
        <v>57</v>
      </c>
      <c r="S18" t="s">
        <v>58</v>
      </c>
      <c r="T18" t="s">
        <v>58</v>
      </c>
      <c r="U18" t="s">
        <v>58</v>
      </c>
      <c r="V18">
        <v>-25.966000000000001</v>
      </c>
      <c r="W18">
        <v>32.582999999999998</v>
      </c>
      <c r="X18">
        <v>1</v>
      </c>
      <c r="Y18" t="s">
        <v>85</v>
      </c>
      <c r="Z18" t="s">
        <v>62</v>
      </c>
      <c r="AA18" s="6" t="s">
        <v>86</v>
      </c>
      <c r="AB18">
        <v>0</v>
      </c>
      <c r="AC18" s="5">
        <v>1578503612</v>
      </c>
    </row>
    <row r="19" spans="1:29">
      <c r="A19">
        <v>508</v>
      </c>
      <c r="B19" t="s">
        <v>87</v>
      </c>
      <c r="C19">
        <v>17</v>
      </c>
      <c r="D19" s="1">
        <v>36499</v>
      </c>
      <c r="E19">
        <v>1999</v>
      </c>
      <c r="F19">
        <v>1</v>
      </c>
      <c r="G19" t="s">
        <v>14</v>
      </c>
      <c r="H19" t="s">
        <v>15</v>
      </c>
      <c r="I19" t="s">
        <v>16</v>
      </c>
      <c r="K19">
        <v>6</v>
      </c>
      <c r="N19">
        <v>0</v>
      </c>
      <c r="O19">
        <v>60</v>
      </c>
      <c r="P19" s="5" t="s">
        <v>5</v>
      </c>
      <c r="Q19" s="5" t="s">
        <v>6</v>
      </c>
      <c r="R19" t="s">
        <v>57</v>
      </c>
      <c r="S19" t="s">
        <v>58</v>
      </c>
      <c r="T19" t="s">
        <v>58</v>
      </c>
      <c r="U19" t="s">
        <v>58</v>
      </c>
      <c r="V19">
        <v>-25.966000000000001</v>
      </c>
      <c r="W19">
        <v>32.582999999999998</v>
      </c>
      <c r="X19">
        <v>1</v>
      </c>
      <c r="Y19" t="s">
        <v>10</v>
      </c>
      <c r="Z19" t="s">
        <v>11</v>
      </c>
      <c r="AA19" s="6" t="s">
        <v>88</v>
      </c>
      <c r="AB19">
        <v>0</v>
      </c>
      <c r="AC19" s="5">
        <v>1578503611</v>
      </c>
    </row>
    <row r="20" spans="1:29">
      <c r="A20">
        <v>508</v>
      </c>
      <c r="B20" t="s">
        <v>89</v>
      </c>
      <c r="C20">
        <v>1076</v>
      </c>
      <c r="D20" s="1">
        <v>36535</v>
      </c>
      <c r="E20">
        <v>2000</v>
      </c>
      <c r="F20">
        <v>1</v>
      </c>
      <c r="G20" t="s">
        <v>48</v>
      </c>
      <c r="H20" t="s">
        <v>49</v>
      </c>
      <c r="I20" t="s">
        <v>50</v>
      </c>
      <c r="K20">
        <v>3</v>
      </c>
      <c r="L20" t="s">
        <v>51</v>
      </c>
      <c r="M20" t="s">
        <v>90</v>
      </c>
      <c r="N20">
        <v>7</v>
      </c>
      <c r="O20">
        <v>37</v>
      </c>
      <c r="P20" s="5" t="s">
        <v>5</v>
      </c>
      <c r="Q20" s="5" t="s">
        <v>6</v>
      </c>
      <c r="R20" t="s">
        <v>57</v>
      </c>
      <c r="S20" t="s">
        <v>58</v>
      </c>
      <c r="T20" t="s">
        <v>58</v>
      </c>
      <c r="U20" t="s">
        <v>58</v>
      </c>
      <c r="V20">
        <v>-25.966000000000001</v>
      </c>
      <c r="W20">
        <v>32.582999999999998</v>
      </c>
      <c r="X20">
        <v>1</v>
      </c>
      <c r="Y20" t="s">
        <v>91</v>
      </c>
      <c r="Z20" t="s">
        <v>92</v>
      </c>
      <c r="AA20" s="6" t="s">
        <v>93</v>
      </c>
      <c r="AB20">
        <v>1</v>
      </c>
      <c r="AC20" s="5">
        <v>1578503612</v>
      </c>
    </row>
    <row r="21" spans="1:29">
      <c r="A21">
        <v>508</v>
      </c>
      <c r="B21" t="s">
        <v>94</v>
      </c>
      <c r="C21">
        <v>18</v>
      </c>
      <c r="D21" s="1">
        <v>36546</v>
      </c>
      <c r="E21">
        <v>2000</v>
      </c>
      <c r="F21">
        <v>1</v>
      </c>
      <c r="G21" t="s">
        <v>48</v>
      </c>
      <c r="H21" t="s">
        <v>49</v>
      </c>
      <c r="I21" t="s">
        <v>4</v>
      </c>
      <c r="K21">
        <v>1</v>
      </c>
      <c r="L21" t="s">
        <v>51</v>
      </c>
      <c r="N21">
        <v>7</v>
      </c>
      <c r="O21">
        <v>17</v>
      </c>
      <c r="P21" s="5" t="s">
        <v>5</v>
      </c>
      <c r="Q21" s="5" t="s">
        <v>6</v>
      </c>
      <c r="R21" t="s">
        <v>95</v>
      </c>
      <c r="S21" t="s">
        <v>96</v>
      </c>
      <c r="T21" t="s">
        <v>96</v>
      </c>
      <c r="U21" t="s">
        <v>95</v>
      </c>
      <c r="V21">
        <v>-23.864999999999998</v>
      </c>
      <c r="W21">
        <v>35.383000000000003</v>
      </c>
      <c r="X21">
        <v>1</v>
      </c>
      <c r="Y21" t="s">
        <v>97</v>
      </c>
      <c r="Z21" t="s">
        <v>54</v>
      </c>
      <c r="AA21" s="6" t="s">
        <v>98</v>
      </c>
      <c r="AB21">
        <v>0</v>
      </c>
      <c r="AC21" s="5">
        <v>1572403696</v>
      </c>
    </row>
    <row r="22" spans="1:29">
      <c r="A22">
        <v>508</v>
      </c>
      <c r="B22" t="s">
        <v>99</v>
      </c>
      <c r="C22">
        <v>19</v>
      </c>
      <c r="D22" s="1">
        <v>36547</v>
      </c>
      <c r="E22">
        <v>2000</v>
      </c>
      <c r="F22">
        <v>1</v>
      </c>
      <c r="G22" t="s">
        <v>48</v>
      </c>
      <c r="H22" t="s">
        <v>49</v>
      </c>
      <c r="I22" t="s">
        <v>4</v>
      </c>
      <c r="K22">
        <v>1</v>
      </c>
      <c r="L22" t="s">
        <v>51</v>
      </c>
      <c r="N22">
        <v>7</v>
      </c>
      <c r="O22">
        <v>17</v>
      </c>
      <c r="P22" s="5" t="s">
        <v>5</v>
      </c>
      <c r="Q22" s="5" t="s">
        <v>6</v>
      </c>
      <c r="R22" t="s">
        <v>95</v>
      </c>
      <c r="S22" t="s">
        <v>96</v>
      </c>
      <c r="T22" t="s">
        <v>96</v>
      </c>
      <c r="U22" t="s">
        <v>95</v>
      </c>
      <c r="V22">
        <v>-23.864999999999998</v>
      </c>
      <c r="W22">
        <v>35.383000000000003</v>
      </c>
      <c r="X22">
        <v>1</v>
      </c>
      <c r="Y22" t="s">
        <v>97</v>
      </c>
      <c r="Z22" t="s">
        <v>54</v>
      </c>
      <c r="AA22" s="6" t="s">
        <v>98</v>
      </c>
      <c r="AB22">
        <v>0</v>
      </c>
      <c r="AC22" s="5">
        <v>1572403696</v>
      </c>
    </row>
    <row r="23" spans="1:29">
      <c r="A23">
        <v>508</v>
      </c>
      <c r="B23" t="s">
        <v>100</v>
      </c>
      <c r="C23">
        <v>20</v>
      </c>
      <c r="D23" s="1">
        <v>36739</v>
      </c>
      <c r="E23">
        <v>2000</v>
      </c>
      <c r="F23">
        <v>1</v>
      </c>
      <c r="G23" t="s">
        <v>14</v>
      </c>
      <c r="H23" t="s">
        <v>15</v>
      </c>
      <c r="I23" t="s">
        <v>16</v>
      </c>
      <c r="K23">
        <v>6</v>
      </c>
      <c r="N23">
        <v>0</v>
      </c>
      <c r="O23">
        <v>60</v>
      </c>
      <c r="P23" s="5" t="s">
        <v>5</v>
      </c>
      <c r="Q23" s="5" t="s">
        <v>6</v>
      </c>
      <c r="R23" t="s">
        <v>57</v>
      </c>
      <c r="S23" t="s">
        <v>58</v>
      </c>
      <c r="T23" t="s">
        <v>58</v>
      </c>
      <c r="U23" t="s">
        <v>58</v>
      </c>
      <c r="V23">
        <v>-25.966000000000001</v>
      </c>
      <c r="W23">
        <v>32.582999999999998</v>
      </c>
      <c r="X23">
        <v>1</v>
      </c>
      <c r="Y23" t="s">
        <v>101</v>
      </c>
      <c r="Z23" t="s">
        <v>102</v>
      </c>
      <c r="AA23" s="6" t="s">
        <v>103</v>
      </c>
      <c r="AB23">
        <v>0</v>
      </c>
      <c r="AC23" s="5">
        <v>1578503612</v>
      </c>
    </row>
    <row r="24" spans="1:29">
      <c r="A24">
        <v>508</v>
      </c>
      <c r="B24" t="s">
        <v>104</v>
      </c>
      <c r="C24">
        <v>21</v>
      </c>
      <c r="D24" s="1">
        <v>36744</v>
      </c>
      <c r="E24">
        <v>2000</v>
      </c>
      <c r="F24">
        <v>1</v>
      </c>
      <c r="G24" t="s">
        <v>14</v>
      </c>
      <c r="H24" t="s">
        <v>15</v>
      </c>
      <c r="I24" t="s">
        <v>16</v>
      </c>
      <c r="K24">
        <v>6</v>
      </c>
      <c r="N24">
        <v>0</v>
      </c>
      <c r="O24">
        <v>60</v>
      </c>
      <c r="P24" s="5" t="s">
        <v>5</v>
      </c>
      <c r="Q24" s="5" t="s">
        <v>6</v>
      </c>
      <c r="R24" t="s">
        <v>57</v>
      </c>
      <c r="S24" t="s">
        <v>58</v>
      </c>
      <c r="T24" t="s">
        <v>58</v>
      </c>
      <c r="U24" t="s">
        <v>58</v>
      </c>
      <c r="V24">
        <v>-25.966000000000001</v>
      </c>
      <c r="W24">
        <v>32.582999999999998</v>
      </c>
      <c r="X24">
        <v>1</v>
      </c>
      <c r="Y24" t="s">
        <v>101</v>
      </c>
      <c r="Z24" t="s">
        <v>102</v>
      </c>
      <c r="AA24" s="6" t="s">
        <v>103</v>
      </c>
      <c r="AB24">
        <v>0</v>
      </c>
      <c r="AC24" s="5">
        <v>1578503611</v>
      </c>
    </row>
    <row r="25" spans="1:29">
      <c r="A25">
        <v>508</v>
      </c>
      <c r="B25" t="s">
        <v>105</v>
      </c>
      <c r="C25">
        <v>22</v>
      </c>
      <c r="D25" s="1">
        <v>36839</v>
      </c>
      <c r="E25">
        <v>2000</v>
      </c>
      <c r="F25">
        <v>1</v>
      </c>
      <c r="G25" t="s">
        <v>0</v>
      </c>
      <c r="H25" t="s">
        <v>1</v>
      </c>
      <c r="I25" t="s">
        <v>2</v>
      </c>
      <c r="J25" t="s">
        <v>3</v>
      </c>
      <c r="K25">
        <v>5</v>
      </c>
      <c r="N25">
        <v>0</v>
      </c>
      <c r="O25">
        <v>50</v>
      </c>
      <c r="P25" s="5" t="s">
        <v>5</v>
      </c>
      <c r="Q25" s="5" t="s">
        <v>6</v>
      </c>
      <c r="R25" t="s">
        <v>30</v>
      </c>
      <c r="S25" t="s">
        <v>30</v>
      </c>
      <c r="T25" t="s">
        <v>30</v>
      </c>
      <c r="U25" t="s">
        <v>30</v>
      </c>
      <c r="V25">
        <v>-18.934999999999999</v>
      </c>
      <c r="W25">
        <v>32.875999999999998</v>
      </c>
      <c r="X25">
        <v>1</v>
      </c>
      <c r="Y25" t="s">
        <v>10</v>
      </c>
      <c r="Z25" t="s">
        <v>11</v>
      </c>
      <c r="AB25">
        <v>0</v>
      </c>
      <c r="AC25" s="5">
        <v>1552577662</v>
      </c>
    </row>
    <row r="26" spans="1:29">
      <c r="A26">
        <v>508</v>
      </c>
      <c r="B26" t="s">
        <v>106</v>
      </c>
      <c r="C26">
        <v>24</v>
      </c>
      <c r="D26" s="1">
        <v>36839</v>
      </c>
      <c r="E26">
        <v>2000</v>
      </c>
      <c r="F26">
        <v>1</v>
      </c>
      <c r="G26" t="s">
        <v>0</v>
      </c>
      <c r="H26" t="s">
        <v>1</v>
      </c>
      <c r="I26" t="s">
        <v>2</v>
      </c>
      <c r="J26" t="s">
        <v>3</v>
      </c>
      <c r="K26">
        <v>5</v>
      </c>
      <c r="L26" t="s">
        <v>4</v>
      </c>
      <c r="N26">
        <v>1</v>
      </c>
      <c r="O26">
        <v>15</v>
      </c>
      <c r="P26" s="5" t="s">
        <v>5</v>
      </c>
      <c r="Q26" s="5" t="s">
        <v>6</v>
      </c>
      <c r="R26" t="s">
        <v>39</v>
      </c>
      <c r="S26" t="s">
        <v>40</v>
      </c>
      <c r="T26" t="s">
        <v>41</v>
      </c>
      <c r="U26" t="s">
        <v>42</v>
      </c>
      <c r="V26">
        <v>-12.551</v>
      </c>
      <c r="W26">
        <v>40.277999999999999</v>
      </c>
      <c r="X26">
        <v>1</v>
      </c>
      <c r="Y26" t="s">
        <v>10</v>
      </c>
      <c r="Z26" t="s">
        <v>11</v>
      </c>
      <c r="AA26" s="6" t="s">
        <v>107</v>
      </c>
      <c r="AB26">
        <v>0</v>
      </c>
      <c r="AC26" s="5">
        <v>1552577662</v>
      </c>
    </row>
    <row r="27" spans="1:29">
      <c r="A27">
        <v>508</v>
      </c>
      <c r="B27" t="s">
        <v>108</v>
      </c>
      <c r="C27">
        <v>26</v>
      </c>
      <c r="D27" s="1">
        <v>36839</v>
      </c>
      <c r="E27">
        <v>2000</v>
      </c>
      <c r="F27">
        <v>1</v>
      </c>
      <c r="G27" t="s">
        <v>0</v>
      </c>
      <c r="H27" t="s">
        <v>1</v>
      </c>
      <c r="I27" t="s">
        <v>2</v>
      </c>
      <c r="J27" t="s">
        <v>3</v>
      </c>
      <c r="K27">
        <v>5</v>
      </c>
      <c r="N27">
        <v>0</v>
      </c>
      <c r="O27">
        <v>50</v>
      </c>
      <c r="P27" s="5" t="s">
        <v>5</v>
      </c>
      <c r="Q27" s="5" t="s">
        <v>6</v>
      </c>
      <c r="R27" t="s">
        <v>7</v>
      </c>
      <c r="S27" t="s">
        <v>109</v>
      </c>
      <c r="T27" t="s">
        <v>7</v>
      </c>
      <c r="U27" t="s">
        <v>7</v>
      </c>
      <c r="V27">
        <v>-20.155000000000001</v>
      </c>
      <c r="W27">
        <v>34.731999999999999</v>
      </c>
      <c r="X27">
        <v>1</v>
      </c>
      <c r="Y27" t="s">
        <v>10</v>
      </c>
      <c r="Z27" t="s">
        <v>11</v>
      </c>
      <c r="AB27">
        <v>0</v>
      </c>
      <c r="AC27" s="5">
        <v>1552577662</v>
      </c>
    </row>
    <row r="28" spans="1:29">
      <c r="A28">
        <v>508</v>
      </c>
      <c r="B28" t="s">
        <v>110</v>
      </c>
      <c r="C28">
        <v>25</v>
      </c>
      <c r="D28" s="1">
        <v>36839</v>
      </c>
      <c r="E28">
        <v>2000</v>
      </c>
      <c r="F28">
        <v>1</v>
      </c>
      <c r="G28" t="s">
        <v>0</v>
      </c>
      <c r="H28" t="s">
        <v>1</v>
      </c>
      <c r="I28" t="s">
        <v>2</v>
      </c>
      <c r="J28" t="s">
        <v>3</v>
      </c>
      <c r="K28">
        <v>5</v>
      </c>
      <c r="N28">
        <v>0</v>
      </c>
      <c r="O28">
        <v>50</v>
      </c>
      <c r="P28" s="5" t="s">
        <v>5</v>
      </c>
      <c r="Q28" s="5" t="s">
        <v>6</v>
      </c>
      <c r="R28" t="s">
        <v>78</v>
      </c>
      <c r="S28" t="s">
        <v>78</v>
      </c>
      <c r="T28" t="s">
        <v>111</v>
      </c>
      <c r="U28" t="s">
        <v>78</v>
      </c>
      <c r="V28">
        <v>-15.12</v>
      </c>
      <c r="W28">
        <v>39.265000000000001</v>
      </c>
      <c r="X28">
        <v>1</v>
      </c>
      <c r="Y28" t="s">
        <v>10</v>
      </c>
      <c r="Z28" t="s">
        <v>11</v>
      </c>
      <c r="AB28">
        <v>0</v>
      </c>
      <c r="AC28" s="5">
        <v>1580939305</v>
      </c>
    </row>
    <row r="29" spans="1:29">
      <c r="A29">
        <v>508</v>
      </c>
      <c r="B29" t="s">
        <v>112</v>
      </c>
      <c r="C29">
        <v>23</v>
      </c>
      <c r="D29" s="1">
        <v>36839</v>
      </c>
      <c r="E29">
        <v>2000</v>
      </c>
      <c r="F29">
        <v>1</v>
      </c>
      <c r="G29" t="s">
        <v>0</v>
      </c>
      <c r="H29" t="s">
        <v>1</v>
      </c>
      <c r="I29" t="s">
        <v>2</v>
      </c>
      <c r="J29" t="s">
        <v>3</v>
      </c>
      <c r="K29">
        <v>5</v>
      </c>
      <c r="N29">
        <v>0</v>
      </c>
      <c r="O29">
        <v>50</v>
      </c>
      <c r="P29" s="5" t="s">
        <v>5</v>
      </c>
      <c r="Q29" s="5" t="s">
        <v>6</v>
      </c>
      <c r="R29" t="s">
        <v>57</v>
      </c>
      <c r="S29" t="s">
        <v>58</v>
      </c>
      <c r="T29" t="s">
        <v>58</v>
      </c>
      <c r="U29" t="s">
        <v>58</v>
      </c>
      <c r="V29">
        <v>-25.966000000000001</v>
      </c>
      <c r="W29">
        <v>32.582999999999998</v>
      </c>
      <c r="X29">
        <v>1</v>
      </c>
      <c r="Y29" t="s">
        <v>10</v>
      </c>
      <c r="Z29" t="s">
        <v>11</v>
      </c>
      <c r="AA29" s="6" t="s">
        <v>107</v>
      </c>
      <c r="AB29">
        <v>0</v>
      </c>
      <c r="AC29" s="5">
        <v>1578503612</v>
      </c>
    </row>
    <row r="30" spans="1:29">
      <c r="A30">
        <v>508</v>
      </c>
      <c r="B30" t="s">
        <v>113</v>
      </c>
      <c r="C30">
        <v>28</v>
      </c>
      <c r="D30" s="1">
        <v>36852</v>
      </c>
      <c r="E30">
        <v>2000</v>
      </c>
      <c r="F30">
        <v>1</v>
      </c>
      <c r="G30" t="s">
        <v>48</v>
      </c>
      <c r="H30" t="s">
        <v>49</v>
      </c>
      <c r="I30" t="s">
        <v>50</v>
      </c>
      <c r="K30">
        <v>3</v>
      </c>
      <c r="L30" t="s">
        <v>51</v>
      </c>
      <c r="M30" t="s">
        <v>84</v>
      </c>
      <c r="N30">
        <v>7</v>
      </c>
      <c r="O30">
        <v>37</v>
      </c>
      <c r="P30" s="5" t="s">
        <v>5</v>
      </c>
      <c r="Q30" s="5" t="s">
        <v>6</v>
      </c>
      <c r="R30" t="s">
        <v>57</v>
      </c>
      <c r="S30" t="s">
        <v>58</v>
      </c>
      <c r="T30" t="s">
        <v>58</v>
      </c>
      <c r="U30" t="s">
        <v>58</v>
      </c>
      <c r="V30">
        <v>-25.966000000000001</v>
      </c>
      <c r="W30">
        <v>32.582999999999998</v>
      </c>
      <c r="X30">
        <v>1</v>
      </c>
      <c r="Y30" t="s">
        <v>101</v>
      </c>
      <c r="Z30" t="s">
        <v>102</v>
      </c>
      <c r="AA30" s="6" t="s">
        <v>114</v>
      </c>
      <c r="AB30">
        <v>1</v>
      </c>
      <c r="AC30" s="5">
        <v>1578503612</v>
      </c>
    </row>
    <row r="31" spans="1:29">
      <c r="A31">
        <v>508</v>
      </c>
      <c r="B31" t="s">
        <v>115</v>
      </c>
      <c r="C31">
        <v>27</v>
      </c>
      <c r="D31" s="1">
        <v>36852</v>
      </c>
      <c r="E31">
        <v>2000</v>
      </c>
      <c r="F31">
        <v>1</v>
      </c>
      <c r="G31" t="s">
        <v>48</v>
      </c>
      <c r="H31" t="s">
        <v>49</v>
      </c>
      <c r="I31" t="s">
        <v>50</v>
      </c>
      <c r="K31">
        <v>3</v>
      </c>
      <c r="L31" t="s">
        <v>51</v>
      </c>
      <c r="M31" t="s">
        <v>84</v>
      </c>
      <c r="N31">
        <v>7</v>
      </c>
      <c r="O31">
        <v>37</v>
      </c>
      <c r="P31" s="5" t="s">
        <v>5</v>
      </c>
      <c r="Q31" s="5" t="s">
        <v>6</v>
      </c>
      <c r="R31" t="s">
        <v>7</v>
      </c>
      <c r="S31" t="s">
        <v>8</v>
      </c>
      <c r="T31" t="s">
        <v>9</v>
      </c>
      <c r="U31" t="s">
        <v>8</v>
      </c>
      <c r="V31">
        <v>-19.844000000000001</v>
      </c>
      <c r="W31">
        <v>34.838999999999999</v>
      </c>
      <c r="X31">
        <v>1</v>
      </c>
      <c r="Y31" t="s">
        <v>85</v>
      </c>
      <c r="Z31" t="s">
        <v>62</v>
      </c>
      <c r="AA31" s="6" t="s">
        <v>86</v>
      </c>
      <c r="AB31">
        <v>0</v>
      </c>
      <c r="AC31" s="5">
        <v>1580939303</v>
      </c>
    </row>
    <row r="32" spans="1:29">
      <c r="A32">
        <v>508</v>
      </c>
      <c r="B32" t="s">
        <v>116</v>
      </c>
      <c r="C32">
        <v>30</v>
      </c>
      <c r="D32" s="1">
        <v>37168</v>
      </c>
      <c r="E32">
        <v>2001</v>
      </c>
      <c r="F32">
        <v>1</v>
      </c>
      <c r="G32" t="s">
        <v>14</v>
      </c>
      <c r="H32" t="s">
        <v>15</v>
      </c>
      <c r="I32" t="s">
        <v>16</v>
      </c>
      <c r="K32">
        <v>6</v>
      </c>
      <c r="N32">
        <v>0</v>
      </c>
      <c r="O32">
        <v>60</v>
      </c>
      <c r="P32" s="5" t="s">
        <v>5</v>
      </c>
      <c r="Q32" s="5" t="s">
        <v>6</v>
      </c>
      <c r="R32" t="s">
        <v>57</v>
      </c>
      <c r="S32" t="s">
        <v>58</v>
      </c>
      <c r="T32" t="s">
        <v>58</v>
      </c>
      <c r="U32" t="s">
        <v>58</v>
      </c>
      <c r="V32">
        <v>-25.966000000000001</v>
      </c>
      <c r="W32">
        <v>32.582999999999998</v>
      </c>
      <c r="X32">
        <v>1</v>
      </c>
      <c r="Y32" t="s">
        <v>101</v>
      </c>
      <c r="Z32" t="s">
        <v>102</v>
      </c>
      <c r="AA32" s="6" t="s">
        <v>117</v>
      </c>
      <c r="AB32">
        <v>0</v>
      </c>
      <c r="AC32" s="5">
        <v>1578503612</v>
      </c>
    </row>
    <row r="33" spans="1:29">
      <c r="A33">
        <v>508</v>
      </c>
      <c r="B33" t="s">
        <v>118</v>
      </c>
      <c r="C33">
        <v>31</v>
      </c>
      <c r="D33" s="1">
        <v>37169</v>
      </c>
      <c r="E33">
        <v>2001</v>
      </c>
      <c r="F33">
        <v>1</v>
      </c>
      <c r="G33" t="s">
        <v>14</v>
      </c>
      <c r="H33" t="s">
        <v>15</v>
      </c>
      <c r="I33" t="s">
        <v>16</v>
      </c>
      <c r="K33">
        <v>6</v>
      </c>
      <c r="N33">
        <v>0</v>
      </c>
      <c r="O33">
        <v>60</v>
      </c>
      <c r="P33" s="5" t="s">
        <v>5</v>
      </c>
      <c r="Q33" s="5" t="s">
        <v>6</v>
      </c>
      <c r="R33" t="s">
        <v>57</v>
      </c>
      <c r="S33" t="s">
        <v>58</v>
      </c>
      <c r="T33" t="s">
        <v>58</v>
      </c>
      <c r="U33" t="s">
        <v>58</v>
      </c>
      <c r="V33">
        <v>-25.966000000000001</v>
      </c>
      <c r="W33">
        <v>32.582999999999998</v>
      </c>
      <c r="X33">
        <v>1</v>
      </c>
      <c r="Y33" t="s">
        <v>101</v>
      </c>
      <c r="Z33" t="s">
        <v>102</v>
      </c>
      <c r="AA33" s="6" t="s">
        <v>117</v>
      </c>
      <c r="AB33">
        <v>0</v>
      </c>
      <c r="AC33" s="5">
        <v>1578503612</v>
      </c>
    </row>
    <row r="34" spans="1:29">
      <c r="A34">
        <v>508</v>
      </c>
      <c r="B34" t="s">
        <v>119</v>
      </c>
      <c r="C34">
        <v>32</v>
      </c>
      <c r="D34" s="1">
        <v>37170</v>
      </c>
      <c r="E34">
        <v>2001</v>
      </c>
      <c r="F34">
        <v>1</v>
      </c>
      <c r="G34" t="s">
        <v>14</v>
      </c>
      <c r="H34" t="s">
        <v>15</v>
      </c>
      <c r="I34" t="s">
        <v>16</v>
      </c>
      <c r="K34">
        <v>6</v>
      </c>
      <c r="N34">
        <v>0</v>
      </c>
      <c r="O34">
        <v>60</v>
      </c>
      <c r="P34" s="5" t="s">
        <v>5</v>
      </c>
      <c r="Q34" s="5" t="s">
        <v>6</v>
      </c>
      <c r="R34" t="s">
        <v>57</v>
      </c>
      <c r="S34" t="s">
        <v>58</v>
      </c>
      <c r="T34" t="s">
        <v>58</v>
      </c>
      <c r="U34" t="s">
        <v>58</v>
      </c>
      <c r="V34">
        <v>-25.966000000000001</v>
      </c>
      <c r="W34">
        <v>32.582999999999998</v>
      </c>
      <c r="X34">
        <v>1</v>
      </c>
      <c r="Y34" t="s">
        <v>101</v>
      </c>
      <c r="Z34" t="s">
        <v>102</v>
      </c>
      <c r="AA34" s="6" t="s">
        <v>117</v>
      </c>
      <c r="AB34">
        <v>0</v>
      </c>
      <c r="AC34" s="5">
        <v>1578503612</v>
      </c>
    </row>
    <row r="35" spans="1:29">
      <c r="A35">
        <v>508</v>
      </c>
      <c r="B35" t="s">
        <v>120</v>
      </c>
      <c r="C35">
        <v>33</v>
      </c>
      <c r="D35" s="1">
        <v>37171</v>
      </c>
      <c r="E35">
        <v>2001</v>
      </c>
      <c r="F35">
        <v>1</v>
      </c>
      <c r="G35" t="s">
        <v>14</v>
      </c>
      <c r="H35" t="s">
        <v>15</v>
      </c>
      <c r="I35" t="s">
        <v>16</v>
      </c>
      <c r="K35">
        <v>6</v>
      </c>
      <c r="N35">
        <v>0</v>
      </c>
      <c r="O35">
        <v>60</v>
      </c>
      <c r="P35" s="5" t="s">
        <v>5</v>
      </c>
      <c r="Q35" s="5" t="s">
        <v>6</v>
      </c>
      <c r="R35" t="s">
        <v>57</v>
      </c>
      <c r="S35" t="s">
        <v>58</v>
      </c>
      <c r="T35" t="s">
        <v>58</v>
      </c>
      <c r="U35" t="s">
        <v>58</v>
      </c>
      <c r="V35">
        <v>-25.966000000000001</v>
      </c>
      <c r="W35">
        <v>32.582999999999998</v>
      </c>
      <c r="X35">
        <v>1</v>
      </c>
      <c r="Y35" t="s">
        <v>101</v>
      </c>
      <c r="Z35" t="s">
        <v>102</v>
      </c>
      <c r="AA35" s="6" t="s">
        <v>117</v>
      </c>
      <c r="AB35">
        <v>0</v>
      </c>
      <c r="AC35" s="5">
        <v>1578503612</v>
      </c>
    </row>
    <row r="36" spans="1:29">
      <c r="A36">
        <v>508</v>
      </c>
      <c r="B36" t="s">
        <v>121</v>
      </c>
      <c r="C36">
        <v>34</v>
      </c>
      <c r="D36" s="1">
        <v>37172</v>
      </c>
      <c r="E36">
        <v>2001</v>
      </c>
      <c r="F36">
        <v>1</v>
      </c>
      <c r="G36" t="s">
        <v>14</v>
      </c>
      <c r="H36" t="s">
        <v>15</v>
      </c>
      <c r="I36" t="s">
        <v>16</v>
      </c>
      <c r="K36">
        <v>6</v>
      </c>
      <c r="N36">
        <v>0</v>
      </c>
      <c r="O36">
        <v>60</v>
      </c>
      <c r="P36" s="5" t="s">
        <v>5</v>
      </c>
      <c r="Q36" s="5" t="s">
        <v>6</v>
      </c>
      <c r="R36" t="s">
        <v>57</v>
      </c>
      <c r="S36" t="s">
        <v>58</v>
      </c>
      <c r="T36" t="s">
        <v>58</v>
      </c>
      <c r="U36" t="s">
        <v>58</v>
      </c>
      <c r="V36">
        <v>-25.966000000000001</v>
      </c>
      <c r="W36">
        <v>32.582999999999998</v>
      </c>
      <c r="X36">
        <v>1</v>
      </c>
      <c r="Y36" t="s">
        <v>101</v>
      </c>
      <c r="Z36" t="s">
        <v>102</v>
      </c>
      <c r="AA36" s="6" t="s">
        <v>117</v>
      </c>
      <c r="AB36">
        <v>0</v>
      </c>
      <c r="AC36" s="5">
        <v>1578503612</v>
      </c>
    </row>
    <row r="37" spans="1:29">
      <c r="A37">
        <v>508</v>
      </c>
      <c r="B37" t="s">
        <v>122</v>
      </c>
      <c r="C37">
        <v>35</v>
      </c>
      <c r="D37" s="1">
        <v>37173</v>
      </c>
      <c r="E37">
        <v>2001</v>
      </c>
      <c r="F37">
        <v>1</v>
      </c>
      <c r="G37" t="s">
        <v>14</v>
      </c>
      <c r="H37" t="s">
        <v>15</v>
      </c>
      <c r="I37" t="s">
        <v>16</v>
      </c>
      <c r="K37">
        <v>6</v>
      </c>
      <c r="N37">
        <v>0</v>
      </c>
      <c r="O37">
        <v>60</v>
      </c>
      <c r="P37" s="5" t="s">
        <v>5</v>
      </c>
      <c r="Q37" s="5" t="s">
        <v>6</v>
      </c>
      <c r="R37" t="s">
        <v>57</v>
      </c>
      <c r="S37" t="s">
        <v>58</v>
      </c>
      <c r="T37" t="s">
        <v>58</v>
      </c>
      <c r="U37" t="s">
        <v>58</v>
      </c>
      <c r="V37">
        <v>-25.966000000000001</v>
      </c>
      <c r="W37">
        <v>32.582999999999998</v>
      </c>
      <c r="X37">
        <v>1</v>
      </c>
      <c r="Y37" t="s">
        <v>101</v>
      </c>
      <c r="Z37" t="s">
        <v>102</v>
      </c>
      <c r="AA37" s="6" t="s">
        <v>117</v>
      </c>
      <c r="AB37">
        <v>0</v>
      </c>
      <c r="AC37" s="5">
        <v>1578503612</v>
      </c>
    </row>
    <row r="38" spans="1:29">
      <c r="A38">
        <v>508</v>
      </c>
      <c r="B38" t="s">
        <v>123</v>
      </c>
      <c r="C38">
        <v>36</v>
      </c>
      <c r="D38" s="1">
        <v>37174</v>
      </c>
      <c r="E38">
        <v>2001</v>
      </c>
      <c r="F38">
        <v>1</v>
      </c>
      <c r="G38" t="s">
        <v>14</v>
      </c>
      <c r="H38" t="s">
        <v>15</v>
      </c>
      <c r="I38" t="s">
        <v>16</v>
      </c>
      <c r="K38">
        <v>6</v>
      </c>
      <c r="N38">
        <v>0</v>
      </c>
      <c r="O38">
        <v>60</v>
      </c>
      <c r="P38" s="5" t="s">
        <v>5</v>
      </c>
      <c r="Q38" s="5" t="s">
        <v>6</v>
      </c>
      <c r="R38" t="s">
        <v>57</v>
      </c>
      <c r="S38" t="s">
        <v>58</v>
      </c>
      <c r="T38" t="s">
        <v>58</v>
      </c>
      <c r="U38" t="s">
        <v>58</v>
      </c>
      <c r="V38">
        <v>-25.966000000000001</v>
      </c>
      <c r="W38">
        <v>32.582999999999998</v>
      </c>
      <c r="X38">
        <v>1</v>
      </c>
      <c r="Y38" t="s">
        <v>101</v>
      </c>
      <c r="Z38" t="s">
        <v>102</v>
      </c>
      <c r="AA38" s="6" t="s">
        <v>117</v>
      </c>
      <c r="AB38">
        <v>0</v>
      </c>
      <c r="AC38" s="5">
        <v>1578503612</v>
      </c>
    </row>
    <row r="39" spans="1:29">
      <c r="A39">
        <v>508</v>
      </c>
      <c r="B39" t="s">
        <v>124</v>
      </c>
      <c r="C39">
        <v>37</v>
      </c>
      <c r="D39" s="1">
        <v>37175</v>
      </c>
      <c r="E39">
        <v>2001</v>
      </c>
      <c r="F39">
        <v>1</v>
      </c>
      <c r="G39" t="s">
        <v>14</v>
      </c>
      <c r="H39" t="s">
        <v>15</v>
      </c>
      <c r="I39" t="s">
        <v>16</v>
      </c>
      <c r="K39">
        <v>6</v>
      </c>
      <c r="N39">
        <v>0</v>
      </c>
      <c r="O39">
        <v>60</v>
      </c>
      <c r="P39" s="5" t="s">
        <v>5</v>
      </c>
      <c r="Q39" s="5" t="s">
        <v>6</v>
      </c>
      <c r="R39" t="s">
        <v>57</v>
      </c>
      <c r="S39" t="s">
        <v>58</v>
      </c>
      <c r="T39" t="s">
        <v>58</v>
      </c>
      <c r="U39" t="s">
        <v>58</v>
      </c>
      <c r="V39">
        <v>-25.966000000000001</v>
      </c>
      <c r="W39">
        <v>32.582999999999998</v>
      </c>
      <c r="X39">
        <v>1</v>
      </c>
      <c r="Y39" t="s">
        <v>101</v>
      </c>
      <c r="Z39" t="s">
        <v>102</v>
      </c>
      <c r="AA39" s="6" t="s">
        <v>117</v>
      </c>
      <c r="AB39">
        <v>0</v>
      </c>
      <c r="AC39" s="5">
        <v>1578503612</v>
      </c>
    </row>
    <row r="40" spans="1:29">
      <c r="A40">
        <v>508</v>
      </c>
      <c r="B40" t="s">
        <v>125</v>
      </c>
      <c r="C40">
        <v>38</v>
      </c>
      <c r="D40" s="1">
        <v>37176</v>
      </c>
      <c r="E40">
        <v>2001</v>
      </c>
      <c r="F40">
        <v>1</v>
      </c>
      <c r="G40" t="s">
        <v>14</v>
      </c>
      <c r="H40" t="s">
        <v>15</v>
      </c>
      <c r="I40" t="s">
        <v>16</v>
      </c>
      <c r="K40">
        <v>6</v>
      </c>
      <c r="N40">
        <v>0</v>
      </c>
      <c r="O40">
        <v>60</v>
      </c>
      <c r="P40" s="5" t="s">
        <v>5</v>
      </c>
      <c r="Q40" s="5" t="s">
        <v>6</v>
      </c>
      <c r="R40" t="s">
        <v>57</v>
      </c>
      <c r="S40" t="s">
        <v>58</v>
      </c>
      <c r="T40" t="s">
        <v>58</v>
      </c>
      <c r="U40" t="s">
        <v>58</v>
      </c>
      <c r="V40">
        <v>-25.966000000000001</v>
      </c>
      <c r="W40">
        <v>32.582999999999998</v>
      </c>
      <c r="X40">
        <v>1</v>
      </c>
      <c r="Y40" t="s">
        <v>101</v>
      </c>
      <c r="Z40" t="s">
        <v>102</v>
      </c>
      <c r="AA40" s="6" t="s">
        <v>117</v>
      </c>
      <c r="AB40">
        <v>0</v>
      </c>
      <c r="AC40" s="5">
        <v>1578503612</v>
      </c>
    </row>
    <row r="41" spans="1:29">
      <c r="A41">
        <v>508</v>
      </c>
      <c r="B41" t="s">
        <v>126</v>
      </c>
      <c r="C41">
        <v>39</v>
      </c>
      <c r="D41" s="1">
        <v>37177</v>
      </c>
      <c r="E41">
        <v>2001</v>
      </c>
      <c r="F41">
        <v>1</v>
      </c>
      <c r="G41" t="s">
        <v>14</v>
      </c>
      <c r="H41" t="s">
        <v>15</v>
      </c>
      <c r="I41" t="s">
        <v>16</v>
      </c>
      <c r="K41">
        <v>6</v>
      </c>
      <c r="N41">
        <v>0</v>
      </c>
      <c r="O41">
        <v>60</v>
      </c>
      <c r="P41" s="5" t="s">
        <v>5</v>
      </c>
      <c r="Q41" s="5" t="s">
        <v>6</v>
      </c>
      <c r="R41" t="s">
        <v>57</v>
      </c>
      <c r="S41" t="s">
        <v>58</v>
      </c>
      <c r="T41" t="s">
        <v>58</v>
      </c>
      <c r="U41" t="s">
        <v>58</v>
      </c>
      <c r="V41">
        <v>-25.966000000000001</v>
      </c>
      <c r="W41">
        <v>32.582999999999998</v>
      </c>
      <c r="X41">
        <v>1</v>
      </c>
      <c r="Y41" t="s">
        <v>101</v>
      </c>
      <c r="Z41" t="s">
        <v>102</v>
      </c>
      <c r="AA41" s="6" t="s">
        <v>117</v>
      </c>
      <c r="AB41">
        <v>0</v>
      </c>
      <c r="AC41" s="5">
        <v>1578503612</v>
      </c>
    </row>
    <row r="42" spans="1:29">
      <c r="A42">
        <v>508</v>
      </c>
      <c r="B42" t="s">
        <v>127</v>
      </c>
      <c r="C42">
        <v>40</v>
      </c>
      <c r="D42" s="1">
        <v>37178</v>
      </c>
      <c r="E42">
        <v>2001</v>
      </c>
      <c r="F42">
        <v>1</v>
      </c>
      <c r="G42" t="s">
        <v>14</v>
      </c>
      <c r="H42" t="s">
        <v>15</v>
      </c>
      <c r="I42" t="s">
        <v>16</v>
      </c>
      <c r="K42">
        <v>6</v>
      </c>
      <c r="N42">
        <v>0</v>
      </c>
      <c r="O42">
        <v>60</v>
      </c>
      <c r="P42" s="5" t="s">
        <v>5</v>
      </c>
      <c r="Q42" s="5" t="s">
        <v>6</v>
      </c>
      <c r="R42" t="s">
        <v>57</v>
      </c>
      <c r="S42" t="s">
        <v>58</v>
      </c>
      <c r="T42" t="s">
        <v>58</v>
      </c>
      <c r="U42" t="s">
        <v>58</v>
      </c>
      <c r="V42">
        <v>-25.966000000000001</v>
      </c>
      <c r="W42">
        <v>32.582999999999998</v>
      </c>
      <c r="X42">
        <v>1</v>
      </c>
      <c r="Y42" t="s">
        <v>101</v>
      </c>
      <c r="Z42" t="s">
        <v>102</v>
      </c>
      <c r="AA42" s="6" t="s">
        <v>117</v>
      </c>
      <c r="AB42">
        <v>0</v>
      </c>
      <c r="AC42" s="5">
        <v>1578503612</v>
      </c>
    </row>
    <row r="43" spans="1:29">
      <c r="A43">
        <v>508</v>
      </c>
      <c r="B43" t="s">
        <v>128</v>
      </c>
      <c r="C43">
        <v>41</v>
      </c>
      <c r="D43" s="1">
        <v>37179</v>
      </c>
      <c r="E43">
        <v>2001</v>
      </c>
      <c r="F43">
        <v>1</v>
      </c>
      <c r="G43" t="s">
        <v>14</v>
      </c>
      <c r="H43" t="s">
        <v>15</v>
      </c>
      <c r="I43" t="s">
        <v>16</v>
      </c>
      <c r="K43">
        <v>6</v>
      </c>
      <c r="N43">
        <v>0</v>
      </c>
      <c r="O43">
        <v>60</v>
      </c>
      <c r="P43" s="5" t="s">
        <v>5</v>
      </c>
      <c r="Q43" s="5" t="s">
        <v>6</v>
      </c>
      <c r="R43" t="s">
        <v>57</v>
      </c>
      <c r="S43" t="s">
        <v>58</v>
      </c>
      <c r="T43" t="s">
        <v>58</v>
      </c>
      <c r="U43" t="s">
        <v>58</v>
      </c>
      <c r="V43">
        <v>-25.966000000000001</v>
      </c>
      <c r="W43">
        <v>32.582999999999998</v>
      </c>
      <c r="X43">
        <v>1</v>
      </c>
      <c r="Y43" t="s">
        <v>101</v>
      </c>
      <c r="Z43" t="s">
        <v>102</v>
      </c>
      <c r="AA43" s="6" t="s">
        <v>117</v>
      </c>
      <c r="AB43">
        <v>0</v>
      </c>
      <c r="AC43" s="5">
        <v>1578503611</v>
      </c>
    </row>
    <row r="44" spans="1:29">
      <c r="A44">
        <v>508</v>
      </c>
      <c r="B44" t="s">
        <v>129</v>
      </c>
      <c r="C44">
        <v>42</v>
      </c>
      <c r="D44" s="1">
        <v>37180</v>
      </c>
      <c r="E44">
        <v>2001</v>
      </c>
      <c r="F44">
        <v>1</v>
      </c>
      <c r="G44" t="s">
        <v>14</v>
      </c>
      <c r="H44" t="s">
        <v>15</v>
      </c>
      <c r="I44" t="s">
        <v>16</v>
      </c>
      <c r="J44" t="s">
        <v>130</v>
      </c>
      <c r="K44">
        <v>6</v>
      </c>
      <c r="N44">
        <v>0</v>
      </c>
      <c r="O44">
        <v>60</v>
      </c>
      <c r="P44" s="5" t="s">
        <v>5</v>
      </c>
      <c r="Q44" s="5" t="s">
        <v>6</v>
      </c>
      <c r="R44" t="s">
        <v>57</v>
      </c>
      <c r="S44" t="s">
        <v>58</v>
      </c>
      <c r="T44" t="s">
        <v>58</v>
      </c>
      <c r="U44" t="s">
        <v>58</v>
      </c>
      <c r="V44">
        <v>-25.966000000000001</v>
      </c>
      <c r="W44">
        <v>32.582999999999998</v>
      </c>
      <c r="X44">
        <v>1</v>
      </c>
      <c r="Y44" t="s">
        <v>10</v>
      </c>
      <c r="Z44" t="s">
        <v>11</v>
      </c>
      <c r="AA44" s="6" t="s">
        <v>131</v>
      </c>
      <c r="AB44">
        <v>0</v>
      </c>
      <c r="AC44" s="5">
        <v>1578512193</v>
      </c>
    </row>
    <row r="45" spans="1:29">
      <c r="A45">
        <v>508</v>
      </c>
      <c r="B45" t="s">
        <v>132</v>
      </c>
      <c r="C45">
        <v>44</v>
      </c>
      <c r="D45" s="1">
        <v>37343</v>
      </c>
      <c r="E45">
        <v>2002</v>
      </c>
      <c r="F45">
        <v>1</v>
      </c>
      <c r="G45" t="s">
        <v>48</v>
      </c>
      <c r="H45" t="s">
        <v>49</v>
      </c>
      <c r="I45" t="s">
        <v>50</v>
      </c>
      <c r="K45">
        <v>3</v>
      </c>
      <c r="L45" t="s">
        <v>133</v>
      </c>
      <c r="M45" t="s">
        <v>134</v>
      </c>
      <c r="N45">
        <v>7</v>
      </c>
      <c r="O45">
        <v>37</v>
      </c>
      <c r="P45" s="5" t="s">
        <v>5</v>
      </c>
      <c r="Q45" s="5" t="s">
        <v>6</v>
      </c>
      <c r="R45" t="s">
        <v>78</v>
      </c>
      <c r="S45" t="s">
        <v>78</v>
      </c>
      <c r="T45" t="s">
        <v>111</v>
      </c>
      <c r="U45" t="s">
        <v>78</v>
      </c>
      <c r="V45">
        <v>-15.12</v>
      </c>
      <c r="W45">
        <v>39.265000000000001</v>
      </c>
      <c r="X45">
        <v>1</v>
      </c>
      <c r="Y45" t="s">
        <v>101</v>
      </c>
      <c r="Z45" t="s">
        <v>102</v>
      </c>
      <c r="AA45" s="6" t="s">
        <v>135</v>
      </c>
      <c r="AB45">
        <v>0</v>
      </c>
      <c r="AC45" s="5">
        <v>1580939308</v>
      </c>
    </row>
    <row r="46" spans="1:29">
      <c r="A46">
        <v>508</v>
      </c>
      <c r="B46" t="s">
        <v>136</v>
      </c>
      <c r="C46">
        <v>45</v>
      </c>
      <c r="D46" s="1">
        <v>37351</v>
      </c>
      <c r="E46">
        <v>2002</v>
      </c>
      <c r="F46">
        <v>1</v>
      </c>
      <c r="G46" t="s">
        <v>48</v>
      </c>
      <c r="H46" t="s">
        <v>49</v>
      </c>
      <c r="I46" t="s">
        <v>50</v>
      </c>
      <c r="K46">
        <v>3</v>
      </c>
      <c r="L46" t="s">
        <v>137</v>
      </c>
      <c r="M46" t="s">
        <v>138</v>
      </c>
      <c r="N46">
        <v>7</v>
      </c>
      <c r="O46">
        <v>37</v>
      </c>
      <c r="P46" s="5" t="s">
        <v>5</v>
      </c>
      <c r="Q46" s="5" t="s">
        <v>6</v>
      </c>
      <c r="R46" t="s">
        <v>78</v>
      </c>
      <c r="S46" t="s">
        <v>78</v>
      </c>
      <c r="T46" t="s">
        <v>111</v>
      </c>
      <c r="U46" t="s">
        <v>78</v>
      </c>
      <c r="V46">
        <v>-15.12</v>
      </c>
      <c r="W46">
        <v>39.265000000000001</v>
      </c>
      <c r="X46">
        <v>1</v>
      </c>
      <c r="Y46" t="s">
        <v>101</v>
      </c>
      <c r="Z46" t="s">
        <v>102</v>
      </c>
      <c r="AA46" s="6" t="s">
        <v>139</v>
      </c>
      <c r="AB46">
        <v>0</v>
      </c>
      <c r="AC46" s="5">
        <v>1580939308</v>
      </c>
    </row>
    <row r="47" spans="1:29">
      <c r="A47">
        <v>508</v>
      </c>
      <c r="B47" t="s">
        <v>140</v>
      </c>
      <c r="C47">
        <v>46</v>
      </c>
      <c r="D47" s="1">
        <v>37633</v>
      </c>
      <c r="E47">
        <v>2003</v>
      </c>
      <c r="F47">
        <v>1</v>
      </c>
      <c r="G47" t="s">
        <v>0</v>
      </c>
      <c r="H47" t="s">
        <v>65</v>
      </c>
      <c r="I47" t="s">
        <v>2</v>
      </c>
      <c r="J47" t="s">
        <v>141</v>
      </c>
      <c r="K47">
        <v>5</v>
      </c>
      <c r="L47" t="s">
        <v>4</v>
      </c>
      <c r="M47" t="s">
        <v>142</v>
      </c>
      <c r="N47">
        <v>1</v>
      </c>
      <c r="O47">
        <v>15</v>
      </c>
      <c r="P47" s="5" t="s">
        <v>5</v>
      </c>
      <c r="Q47" s="5" t="s">
        <v>6</v>
      </c>
      <c r="R47" t="s">
        <v>57</v>
      </c>
      <c r="S47" t="s">
        <v>58</v>
      </c>
      <c r="T47" t="s">
        <v>58</v>
      </c>
      <c r="U47" t="s">
        <v>58</v>
      </c>
      <c r="V47">
        <v>-25.966000000000001</v>
      </c>
      <c r="W47">
        <v>32.582999999999998</v>
      </c>
      <c r="X47">
        <v>1</v>
      </c>
      <c r="Y47" t="s">
        <v>10</v>
      </c>
      <c r="Z47" t="s">
        <v>11</v>
      </c>
      <c r="AA47" s="6" t="s">
        <v>143</v>
      </c>
      <c r="AB47">
        <v>0</v>
      </c>
      <c r="AC47" s="5">
        <v>1578503612</v>
      </c>
    </row>
    <row r="48" spans="1:29">
      <c r="A48">
        <v>508</v>
      </c>
      <c r="B48" t="s">
        <v>144</v>
      </c>
      <c r="C48">
        <v>47</v>
      </c>
      <c r="D48" s="1">
        <v>37649</v>
      </c>
      <c r="E48">
        <v>2003</v>
      </c>
      <c r="F48">
        <v>1</v>
      </c>
      <c r="G48" t="s">
        <v>48</v>
      </c>
      <c r="H48" t="s">
        <v>49</v>
      </c>
      <c r="I48" t="s">
        <v>50</v>
      </c>
      <c r="K48">
        <v>3</v>
      </c>
      <c r="L48" t="s">
        <v>51</v>
      </c>
      <c r="N48">
        <v>7</v>
      </c>
      <c r="O48">
        <v>37</v>
      </c>
      <c r="P48" s="5" t="s">
        <v>5</v>
      </c>
      <c r="Q48" s="5" t="s">
        <v>6</v>
      </c>
      <c r="R48" t="s">
        <v>7</v>
      </c>
      <c r="S48" t="s">
        <v>109</v>
      </c>
      <c r="T48" t="s">
        <v>7</v>
      </c>
      <c r="U48" t="s">
        <v>7</v>
      </c>
      <c r="V48">
        <v>-20.155000000000001</v>
      </c>
      <c r="W48">
        <v>34.731999999999999</v>
      </c>
      <c r="X48">
        <v>1</v>
      </c>
      <c r="Y48" t="s">
        <v>145</v>
      </c>
      <c r="Z48" t="s">
        <v>102</v>
      </c>
      <c r="AB48">
        <v>0</v>
      </c>
      <c r="AC48" s="5">
        <v>1572403787</v>
      </c>
    </row>
    <row r="49" spans="1:29">
      <c r="A49">
        <v>508</v>
      </c>
      <c r="B49" t="s">
        <v>146</v>
      </c>
      <c r="C49">
        <v>48</v>
      </c>
      <c r="D49" s="1">
        <v>37667</v>
      </c>
      <c r="E49">
        <v>2003</v>
      </c>
      <c r="F49">
        <v>1</v>
      </c>
      <c r="G49" t="s">
        <v>48</v>
      </c>
      <c r="H49" t="s">
        <v>49</v>
      </c>
      <c r="I49" t="s">
        <v>4</v>
      </c>
      <c r="K49">
        <v>1</v>
      </c>
      <c r="L49" t="s">
        <v>51</v>
      </c>
      <c r="N49">
        <v>7</v>
      </c>
      <c r="O49">
        <v>17</v>
      </c>
      <c r="P49" s="5" t="s">
        <v>5</v>
      </c>
      <c r="Q49" s="5" t="s">
        <v>6</v>
      </c>
      <c r="R49" t="s">
        <v>78</v>
      </c>
      <c r="S49" t="s">
        <v>147</v>
      </c>
      <c r="T49" t="s">
        <v>148</v>
      </c>
      <c r="U49" t="s">
        <v>147</v>
      </c>
      <c r="V49">
        <v>-15.683</v>
      </c>
      <c r="W49">
        <v>39.238999999999997</v>
      </c>
      <c r="X49">
        <v>1</v>
      </c>
      <c r="Y49" t="s">
        <v>10</v>
      </c>
      <c r="Z49" t="s">
        <v>11</v>
      </c>
      <c r="AA49" s="6" t="s">
        <v>149</v>
      </c>
      <c r="AB49">
        <v>0</v>
      </c>
      <c r="AC49" s="5">
        <v>1552577652</v>
      </c>
    </row>
    <row r="50" spans="1:29">
      <c r="A50">
        <v>508</v>
      </c>
      <c r="B50" t="s">
        <v>150</v>
      </c>
      <c r="C50">
        <v>49</v>
      </c>
      <c r="D50" s="1">
        <v>37698</v>
      </c>
      <c r="E50">
        <v>2003</v>
      </c>
      <c r="F50">
        <v>1</v>
      </c>
      <c r="G50" t="s">
        <v>0</v>
      </c>
      <c r="H50" t="s">
        <v>1</v>
      </c>
      <c r="I50" t="s">
        <v>2</v>
      </c>
      <c r="K50">
        <v>5</v>
      </c>
      <c r="N50">
        <v>0</v>
      </c>
      <c r="O50">
        <v>50</v>
      </c>
      <c r="P50" s="5" t="s">
        <v>5</v>
      </c>
      <c r="Q50" s="5" t="s">
        <v>6</v>
      </c>
      <c r="R50" t="s">
        <v>57</v>
      </c>
      <c r="S50" t="s">
        <v>58</v>
      </c>
      <c r="T50" t="s">
        <v>58</v>
      </c>
      <c r="U50" t="s">
        <v>151</v>
      </c>
      <c r="V50">
        <v>-26.009</v>
      </c>
      <c r="W50">
        <v>32.567</v>
      </c>
      <c r="X50">
        <v>1</v>
      </c>
      <c r="Y50" t="s">
        <v>10</v>
      </c>
      <c r="Z50" t="s">
        <v>11</v>
      </c>
      <c r="AB50">
        <v>0</v>
      </c>
      <c r="AC50" s="5">
        <v>1580939305</v>
      </c>
    </row>
    <row r="51" spans="1:29">
      <c r="A51">
        <v>508</v>
      </c>
      <c r="B51" t="s">
        <v>152</v>
      </c>
      <c r="C51">
        <v>50</v>
      </c>
      <c r="D51" s="1">
        <v>37702</v>
      </c>
      <c r="E51">
        <v>2003</v>
      </c>
      <c r="F51">
        <v>1</v>
      </c>
      <c r="G51" t="s">
        <v>14</v>
      </c>
      <c r="H51" t="s">
        <v>15</v>
      </c>
      <c r="I51" t="s">
        <v>16</v>
      </c>
      <c r="K51">
        <v>6</v>
      </c>
      <c r="N51">
        <v>0</v>
      </c>
      <c r="O51">
        <v>60</v>
      </c>
      <c r="P51" s="5" t="s">
        <v>5</v>
      </c>
      <c r="Q51" s="5" t="s">
        <v>6</v>
      </c>
      <c r="R51" t="s">
        <v>57</v>
      </c>
      <c r="S51" t="s">
        <v>58</v>
      </c>
      <c r="T51" t="s">
        <v>58</v>
      </c>
      <c r="U51" t="s">
        <v>58</v>
      </c>
      <c r="V51">
        <v>-25.966000000000001</v>
      </c>
      <c r="W51">
        <v>32.582999999999998</v>
      </c>
      <c r="X51">
        <v>1</v>
      </c>
      <c r="Y51" t="s">
        <v>10</v>
      </c>
      <c r="Z51" t="s">
        <v>11</v>
      </c>
      <c r="AA51" s="6" t="s">
        <v>153</v>
      </c>
      <c r="AB51">
        <v>0</v>
      </c>
      <c r="AC51" s="5">
        <v>1578503611</v>
      </c>
    </row>
    <row r="52" spans="1:29">
      <c r="A52">
        <v>508</v>
      </c>
      <c r="B52" t="s">
        <v>154</v>
      </c>
      <c r="C52">
        <v>51</v>
      </c>
      <c r="D52" s="1">
        <v>37707</v>
      </c>
      <c r="E52">
        <v>2003</v>
      </c>
      <c r="F52">
        <v>1</v>
      </c>
      <c r="G52" t="s">
        <v>14</v>
      </c>
      <c r="H52" t="s">
        <v>15</v>
      </c>
      <c r="I52" t="s">
        <v>16</v>
      </c>
      <c r="J52" t="s">
        <v>155</v>
      </c>
      <c r="K52">
        <v>6</v>
      </c>
      <c r="N52">
        <v>0</v>
      </c>
      <c r="O52">
        <v>60</v>
      </c>
      <c r="P52" s="5" t="s">
        <v>5</v>
      </c>
      <c r="Q52" s="5" t="s">
        <v>6</v>
      </c>
      <c r="R52" t="s">
        <v>95</v>
      </c>
      <c r="S52" t="s">
        <v>96</v>
      </c>
      <c r="T52" t="s">
        <v>96</v>
      </c>
      <c r="U52" t="s">
        <v>95</v>
      </c>
      <c r="V52">
        <v>-23.864999999999998</v>
      </c>
      <c r="W52">
        <v>35.383000000000003</v>
      </c>
      <c r="X52">
        <v>1</v>
      </c>
      <c r="Y52" t="s">
        <v>10</v>
      </c>
      <c r="Z52" t="s">
        <v>11</v>
      </c>
      <c r="AA52" s="6" t="s">
        <v>156</v>
      </c>
      <c r="AB52">
        <v>0</v>
      </c>
      <c r="AC52" s="5">
        <v>1567465422</v>
      </c>
    </row>
    <row r="53" spans="1:29">
      <c r="A53">
        <v>508</v>
      </c>
      <c r="B53" t="s">
        <v>157</v>
      </c>
      <c r="C53">
        <v>52</v>
      </c>
      <c r="D53" s="1">
        <v>37720</v>
      </c>
      <c r="E53">
        <v>2003</v>
      </c>
      <c r="F53">
        <v>1</v>
      </c>
      <c r="G53" t="s">
        <v>48</v>
      </c>
      <c r="H53" t="s">
        <v>49</v>
      </c>
      <c r="I53" t="s">
        <v>3</v>
      </c>
      <c r="K53">
        <v>3</v>
      </c>
      <c r="L53" t="s">
        <v>51</v>
      </c>
      <c r="M53" t="s">
        <v>66</v>
      </c>
      <c r="N53">
        <v>7</v>
      </c>
      <c r="O53">
        <v>37</v>
      </c>
      <c r="P53" s="5" t="s">
        <v>5</v>
      </c>
      <c r="Q53" s="5" t="s">
        <v>6</v>
      </c>
      <c r="R53" t="s">
        <v>7</v>
      </c>
      <c r="S53" t="s">
        <v>158</v>
      </c>
      <c r="T53" t="s">
        <v>159</v>
      </c>
      <c r="U53" t="s">
        <v>159</v>
      </c>
      <c r="V53">
        <v>-18.404</v>
      </c>
      <c r="W53">
        <v>34.996000000000002</v>
      </c>
      <c r="X53">
        <v>1</v>
      </c>
      <c r="Y53" t="s">
        <v>10</v>
      </c>
      <c r="Z53" t="s">
        <v>11</v>
      </c>
      <c r="AB53">
        <v>0</v>
      </c>
      <c r="AC53" s="5">
        <v>1552577651</v>
      </c>
    </row>
    <row r="54" spans="1:29">
      <c r="A54">
        <v>508</v>
      </c>
      <c r="B54" t="s">
        <v>160</v>
      </c>
      <c r="C54">
        <v>53</v>
      </c>
      <c r="D54" s="1">
        <v>37750</v>
      </c>
      <c r="E54">
        <v>2003</v>
      </c>
      <c r="F54">
        <v>1</v>
      </c>
      <c r="G54" t="s">
        <v>48</v>
      </c>
      <c r="H54" t="s">
        <v>49</v>
      </c>
      <c r="I54" t="s">
        <v>4</v>
      </c>
      <c r="K54">
        <v>1</v>
      </c>
      <c r="L54" t="s">
        <v>51</v>
      </c>
      <c r="N54">
        <v>7</v>
      </c>
      <c r="O54">
        <v>17</v>
      </c>
      <c r="P54" s="5" t="s">
        <v>5</v>
      </c>
      <c r="Q54" s="5" t="s">
        <v>6</v>
      </c>
      <c r="R54" t="s">
        <v>95</v>
      </c>
      <c r="S54" t="s">
        <v>161</v>
      </c>
      <c r="T54" t="s">
        <v>161</v>
      </c>
      <c r="U54" t="s">
        <v>162</v>
      </c>
      <c r="V54">
        <v>-21.72</v>
      </c>
      <c r="W54">
        <v>34.991999999999997</v>
      </c>
      <c r="X54">
        <v>1</v>
      </c>
      <c r="Y54" t="s">
        <v>10</v>
      </c>
      <c r="Z54" t="s">
        <v>11</v>
      </c>
      <c r="AA54" s="6" t="s">
        <v>163</v>
      </c>
      <c r="AB54">
        <v>0</v>
      </c>
      <c r="AC54" s="5">
        <v>1552577651</v>
      </c>
    </row>
    <row r="55" spans="1:29">
      <c r="A55">
        <v>508</v>
      </c>
      <c r="B55" t="s">
        <v>164</v>
      </c>
      <c r="C55">
        <v>55</v>
      </c>
      <c r="D55" s="1">
        <v>37771</v>
      </c>
      <c r="E55">
        <v>2003</v>
      </c>
      <c r="F55">
        <v>1</v>
      </c>
      <c r="G55" t="s">
        <v>48</v>
      </c>
      <c r="H55" t="s">
        <v>49</v>
      </c>
      <c r="I55" t="s">
        <v>50</v>
      </c>
      <c r="K55">
        <v>3</v>
      </c>
      <c r="L55" t="s">
        <v>51</v>
      </c>
      <c r="M55" t="s">
        <v>84</v>
      </c>
      <c r="N55">
        <v>7</v>
      </c>
      <c r="O55">
        <v>37</v>
      </c>
      <c r="P55" s="5" t="s">
        <v>5</v>
      </c>
      <c r="Q55" s="5" t="s">
        <v>6</v>
      </c>
      <c r="R55" t="s">
        <v>7</v>
      </c>
      <c r="S55" t="s">
        <v>8</v>
      </c>
      <c r="T55" t="s">
        <v>9</v>
      </c>
      <c r="U55" t="s">
        <v>8</v>
      </c>
      <c r="V55">
        <v>-19.844000000000001</v>
      </c>
      <c r="W55">
        <v>34.838999999999999</v>
      </c>
      <c r="X55">
        <v>1</v>
      </c>
      <c r="Y55" t="s">
        <v>145</v>
      </c>
      <c r="Z55" t="s">
        <v>102</v>
      </c>
      <c r="AA55" s="6" t="s">
        <v>165</v>
      </c>
      <c r="AB55">
        <v>0</v>
      </c>
      <c r="AC55" s="5">
        <v>1580939311</v>
      </c>
    </row>
    <row r="56" spans="1:29">
      <c r="A56">
        <v>508</v>
      </c>
      <c r="B56" t="s">
        <v>166</v>
      </c>
      <c r="C56">
        <v>56</v>
      </c>
      <c r="D56" s="1">
        <v>37787</v>
      </c>
      <c r="E56">
        <v>2003</v>
      </c>
      <c r="F56">
        <v>1</v>
      </c>
      <c r="G56" t="s">
        <v>0</v>
      </c>
      <c r="H56" t="s">
        <v>1</v>
      </c>
      <c r="I56" t="s">
        <v>2</v>
      </c>
      <c r="K56">
        <v>5</v>
      </c>
      <c r="N56">
        <v>0</v>
      </c>
      <c r="O56">
        <v>50</v>
      </c>
      <c r="P56" s="5" t="s">
        <v>5</v>
      </c>
      <c r="Q56" s="5" t="s">
        <v>6</v>
      </c>
      <c r="R56" t="s">
        <v>57</v>
      </c>
      <c r="S56" t="s">
        <v>58</v>
      </c>
      <c r="T56" t="s">
        <v>58</v>
      </c>
      <c r="U56" t="s">
        <v>58</v>
      </c>
      <c r="V56">
        <v>-25.966000000000001</v>
      </c>
      <c r="W56">
        <v>32.582999999999998</v>
      </c>
      <c r="X56">
        <v>1</v>
      </c>
      <c r="Y56" t="s">
        <v>10</v>
      </c>
      <c r="Z56" t="s">
        <v>11</v>
      </c>
      <c r="AA56" s="6" t="s">
        <v>167</v>
      </c>
      <c r="AB56">
        <v>0</v>
      </c>
      <c r="AC56" s="5">
        <v>1578503612</v>
      </c>
    </row>
    <row r="57" spans="1:29">
      <c r="A57">
        <v>508</v>
      </c>
      <c r="B57" t="s">
        <v>168</v>
      </c>
      <c r="C57">
        <v>57</v>
      </c>
      <c r="D57" s="1">
        <v>37802</v>
      </c>
      <c r="E57">
        <v>2003</v>
      </c>
      <c r="F57">
        <v>1</v>
      </c>
      <c r="G57" t="s">
        <v>0</v>
      </c>
      <c r="H57" t="s">
        <v>1</v>
      </c>
      <c r="I57" t="s">
        <v>2</v>
      </c>
      <c r="K57">
        <v>5</v>
      </c>
      <c r="N57">
        <v>0</v>
      </c>
      <c r="O57">
        <v>50</v>
      </c>
      <c r="P57" s="5" t="s">
        <v>5</v>
      </c>
      <c r="Q57" s="5" t="s">
        <v>6</v>
      </c>
      <c r="R57" t="s">
        <v>57</v>
      </c>
      <c r="S57" t="s">
        <v>58</v>
      </c>
      <c r="T57" t="s">
        <v>58</v>
      </c>
      <c r="U57" t="s">
        <v>58</v>
      </c>
      <c r="V57">
        <v>-25.966000000000001</v>
      </c>
      <c r="W57">
        <v>32.582999999999998</v>
      </c>
      <c r="X57">
        <v>1</v>
      </c>
      <c r="Y57" t="s">
        <v>10</v>
      </c>
      <c r="Z57" t="s">
        <v>11</v>
      </c>
      <c r="AB57">
        <v>0</v>
      </c>
      <c r="AC57" s="5">
        <v>1578503612</v>
      </c>
    </row>
    <row r="58" spans="1:29">
      <c r="A58">
        <v>508</v>
      </c>
      <c r="B58" t="s">
        <v>169</v>
      </c>
      <c r="C58">
        <v>58</v>
      </c>
      <c r="D58" s="1">
        <v>37806</v>
      </c>
      <c r="E58">
        <v>2003</v>
      </c>
      <c r="F58">
        <v>1</v>
      </c>
      <c r="G58" t="s">
        <v>0</v>
      </c>
      <c r="H58" t="s">
        <v>1</v>
      </c>
      <c r="I58" t="s">
        <v>2</v>
      </c>
      <c r="J58" t="s">
        <v>170</v>
      </c>
      <c r="K58">
        <v>5</v>
      </c>
      <c r="L58" t="s">
        <v>4</v>
      </c>
      <c r="N58">
        <v>1</v>
      </c>
      <c r="O58">
        <v>15</v>
      </c>
      <c r="P58" s="5" t="s">
        <v>5</v>
      </c>
      <c r="Q58" s="5" t="s">
        <v>6</v>
      </c>
      <c r="R58" t="s">
        <v>57</v>
      </c>
      <c r="S58" t="s">
        <v>58</v>
      </c>
      <c r="T58" t="s">
        <v>58</v>
      </c>
      <c r="U58" t="s">
        <v>58</v>
      </c>
      <c r="V58">
        <v>-25.966000000000001</v>
      </c>
      <c r="W58">
        <v>32.582999999999998</v>
      </c>
      <c r="X58">
        <v>1</v>
      </c>
      <c r="Y58" t="s">
        <v>10</v>
      </c>
      <c r="Z58" t="s">
        <v>11</v>
      </c>
      <c r="AA58" s="6" t="s">
        <v>171</v>
      </c>
      <c r="AB58">
        <v>0</v>
      </c>
      <c r="AC58" s="5">
        <v>1578503612</v>
      </c>
    </row>
    <row r="59" spans="1:29">
      <c r="A59">
        <v>508</v>
      </c>
      <c r="B59" t="s">
        <v>172</v>
      </c>
      <c r="C59">
        <v>59</v>
      </c>
      <c r="D59" s="1">
        <v>37816</v>
      </c>
      <c r="E59">
        <v>2003</v>
      </c>
      <c r="F59">
        <v>1</v>
      </c>
      <c r="G59" t="s">
        <v>14</v>
      </c>
      <c r="H59" t="s">
        <v>15</v>
      </c>
      <c r="I59" t="s">
        <v>16</v>
      </c>
      <c r="K59">
        <v>6</v>
      </c>
      <c r="N59">
        <v>0</v>
      </c>
      <c r="O59">
        <v>60</v>
      </c>
      <c r="P59" s="5" t="s">
        <v>5</v>
      </c>
      <c r="Q59" s="5" t="s">
        <v>6</v>
      </c>
      <c r="R59" t="s">
        <v>57</v>
      </c>
      <c r="S59" t="s">
        <v>58</v>
      </c>
      <c r="T59" t="s">
        <v>58</v>
      </c>
      <c r="U59" t="s">
        <v>58</v>
      </c>
      <c r="V59">
        <v>-25.966000000000001</v>
      </c>
      <c r="W59">
        <v>32.582999999999998</v>
      </c>
      <c r="X59">
        <v>1</v>
      </c>
      <c r="Y59" t="s">
        <v>10</v>
      </c>
      <c r="Z59" t="s">
        <v>11</v>
      </c>
      <c r="AA59" s="6" t="s">
        <v>173</v>
      </c>
      <c r="AB59">
        <v>0</v>
      </c>
      <c r="AC59" s="5">
        <v>1578503612</v>
      </c>
    </row>
    <row r="60" spans="1:29">
      <c r="A60">
        <v>508</v>
      </c>
      <c r="B60" t="s">
        <v>174</v>
      </c>
      <c r="C60">
        <v>60</v>
      </c>
      <c r="D60" s="1">
        <v>37864</v>
      </c>
      <c r="E60">
        <v>2003</v>
      </c>
      <c r="F60">
        <v>1</v>
      </c>
      <c r="G60" t="s">
        <v>48</v>
      </c>
      <c r="H60" t="s">
        <v>73</v>
      </c>
      <c r="I60" t="s">
        <v>3</v>
      </c>
      <c r="K60">
        <v>3</v>
      </c>
      <c r="L60" t="s">
        <v>51</v>
      </c>
      <c r="M60" t="s">
        <v>66</v>
      </c>
      <c r="N60">
        <v>7</v>
      </c>
      <c r="O60">
        <v>37</v>
      </c>
      <c r="P60" s="5" t="s">
        <v>5</v>
      </c>
      <c r="Q60" s="5" t="s">
        <v>6</v>
      </c>
      <c r="R60" t="s">
        <v>7</v>
      </c>
      <c r="S60" t="s">
        <v>175</v>
      </c>
      <c r="T60" t="s">
        <v>175</v>
      </c>
      <c r="U60" t="s">
        <v>175</v>
      </c>
      <c r="V60">
        <v>-18.675999999999998</v>
      </c>
      <c r="W60">
        <v>34.073</v>
      </c>
      <c r="X60">
        <v>1</v>
      </c>
      <c r="Y60" t="s">
        <v>176</v>
      </c>
      <c r="Z60" t="s">
        <v>102</v>
      </c>
      <c r="AA60" s="6" t="s">
        <v>177</v>
      </c>
      <c r="AB60">
        <v>0</v>
      </c>
      <c r="AC60" s="5">
        <v>1552577649</v>
      </c>
    </row>
    <row r="61" spans="1:29">
      <c r="A61">
        <v>508</v>
      </c>
      <c r="B61" t="s">
        <v>178</v>
      </c>
      <c r="C61">
        <v>61</v>
      </c>
      <c r="D61" s="1">
        <v>37866</v>
      </c>
      <c r="E61">
        <v>2003</v>
      </c>
      <c r="F61">
        <v>1</v>
      </c>
      <c r="G61" t="s">
        <v>14</v>
      </c>
      <c r="H61" t="s">
        <v>15</v>
      </c>
      <c r="I61" t="s">
        <v>16</v>
      </c>
      <c r="K61">
        <v>6</v>
      </c>
      <c r="N61">
        <v>0</v>
      </c>
      <c r="O61">
        <v>60</v>
      </c>
      <c r="P61" s="5" t="s">
        <v>5</v>
      </c>
      <c r="Q61" s="5" t="s">
        <v>6</v>
      </c>
      <c r="R61" t="s">
        <v>7</v>
      </c>
      <c r="S61" t="s">
        <v>158</v>
      </c>
      <c r="T61" t="s">
        <v>159</v>
      </c>
      <c r="U61" t="s">
        <v>159</v>
      </c>
      <c r="V61">
        <v>-18.404</v>
      </c>
      <c r="W61">
        <v>34.996000000000002</v>
      </c>
      <c r="X61">
        <v>1</v>
      </c>
      <c r="Y61" t="s">
        <v>176</v>
      </c>
      <c r="Z61" t="s">
        <v>102</v>
      </c>
      <c r="AA61" s="6" t="s">
        <v>179</v>
      </c>
      <c r="AB61">
        <v>0</v>
      </c>
      <c r="AC61" s="5">
        <v>1552577649</v>
      </c>
    </row>
    <row r="62" spans="1:29">
      <c r="A62">
        <v>508</v>
      </c>
      <c r="B62" t="s">
        <v>180</v>
      </c>
      <c r="C62">
        <v>62</v>
      </c>
      <c r="D62" s="1">
        <v>37869</v>
      </c>
      <c r="E62">
        <v>2003</v>
      </c>
      <c r="F62">
        <v>1</v>
      </c>
      <c r="G62" t="s">
        <v>0</v>
      </c>
      <c r="H62" t="s">
        <v>1</v>
      </c>
      <c r="I62" t="s">
        <v>2</v>
      </c>
      <c r="J62" t="s">
        <v>170</v>
      </c>
      <c r="K62">
        <v>5</v>
      </c>
      <c r="L62" t="s">
        <v>4</v>
      </c>
      <c r="N62">
        <v>1</v>
      </c>
      <c r="O62">
        <v>15</v>
      </c>
      <c r="P62" s="5" t="s">
        <v>5</v>
      </c>
      <c r="Q62" s="5" t="s">
        <v>6</v>
      </c>
      <c r="R62" t="s">
        <v>57</v>
      </c>
      <c r="S62" t="s">
        <v>58</v>
      </c>
      <c r="T62" t="s">
        <v>58</v>
      </c>
      <c r="U62" t="s">
        <v>58</v>
      </c>
      <c r="V62">
        <v>-25.966000000000001</v>
      </c>
      <c r="W62">
        <v>32.582999999999998</v>
      </c>
      <c r="X62">
        <v>1</v>
      </c>
      <c r="Y62" t="s">
        <v>181</v>
      </c>
      <c r="Z62" t="s">
        <v>11</v>
      </c>
      <c r="AB62">
        <v>0</v>
      </c>
      <c r="AC62" s="5">
        <v>1578503612</v>
      </c>
    </row>
    <row r="63" spans="1:29">
      <c r="A63">
        <v>508</v>
      </c>
      <c r="B63" t="s">
        <v>182</v>
      </c>
      <c r="C63">
        <v>64</v>
      </c>
      <c r="D63" s="1">
        <v>37883</v>
      </c>
      <c r="E63">
        <v>2003</v>
      </c>
      <c r="F63">
        <v>1</v>
      </c>
      <c r="G63" t="s">
        <v>14</v>
      </c>
      <c r="H63" t="s">
        <v>15</v>
      </c>
      <c r="I63" t="s">
        <v>16</v>
      </c>
      <c r="J63" t="s">
        <v>170</v>
      </c>
      <c r="K63">
        <v>6</v>
      </c>
      <c r="N63">
        <v>0</v>
      </c>
      <c r="O63">
        <v>60</v>
      </c>
      <c r="P63" s="5" t="s">
        <v>5</v>
      </c>
      <c r="Q63" s="5" t="s">
        <v>6</v>
      </c>
      <c r="R63" t="s">
        <v>57</v>
      </c>
      <c r="S63" t="s">
        <v>58</v>
      </c>
      <c r="T63" t="s">
        <v>58</v>
      </c>
      <c r="U63" t="s">
        <v>58</v>
      </c>
      <c r="V63">
        <v>-25.966000000000001</v>
      </c>
      <c r="W63">
        <v>32.582999999999998</v>
      </c>
      <c r="X63">
        <v>1</v>
      </c>
      <c r="Y63" t="s">
        <v>10</v>
      </c>
      <c r="Z63" t="s">
        <v>11</v>
      </c>
      <c r="AB63">
        <v>0</v>
      </c>
      <c r="AC63" s="5">
        <v>1578503612</v>
      </c>
    </row>
    <row r="64" spans="1:29">
      <c r="A64">
        <v>508</v>
      </c>
      <c r="B64" t="s">
        <v>183</v>
      </c>
      <c r="C64">
        <v>65</v>
      </c>
      <c r="D64" s="1">
        <v>37895</v>
      </c>
      <c r="E64">
        <v>2003</v>
      </c>
      <c r="F64">
        <v>1</v>
      </c>
      <c r="G64" t="s">
        <v>14</v>
      </c>
      <c r="H64" t="s">
        <v>15</v>
      </c>
      <c r="I64" t="s">
        <v>16</v>
      </c>
      <c r="J64" t="s">
        <v>170</v>
      </c>
      <c r="K64">
        <v>6</v>
      </c>
      <c r="N64">
        <v>0</v>
      </c>
      <c r="O64">
        <v>60</v>
      </c>
      <c r="P64" s="5" t="s">
        <v>5</v>
      </c>
      <c r="Q64" s="5" t="s">
        <v>6</v>
      </c>
      <c r="R64" t="s">
        <v>57</v>
      </c>
      <c r="S64" t="s">
        <v>58</v>
      </c>
      <c r="T64" t="s">
        <v>58</v>
      </c>
      <c r="U64" t="s">
        <v>58</v>
      </c>
      <c r="V64">
        <v>-25.966000000000001</v>
      </c>
      <c r="W64">
        <v>32.582999999999998</v>
      </c>
      <c r="X64">
        <v>1</v>
      </c>
      <c r="Y64" t="s">
        <v>181</v>
      </c>
      <c r="Z64" t="s">
        <v>11</v>
      </c>
      <c r="AB64">
        <v>0</v>
      </c>
      <c r="AC64" s="5">
        <v>1578503612</v>
      </c>
    </row>
    <row r="65" spans="1:29">
      <c r="A65">
        <v>508</v>
      </c>
      <c r="B65" t="s">
        <v>184</v>
      </c>
      <c r="C65">
        <v>66</v>
      </c>
      <c r="D65" s="1">
        <v>37929</v>
      </c>
      <c r="E65">
        <v>2003</v>
      </c>
      <c r="F65">
        <v>1</v>
      </c>
      <c r="G65" t="s">
        <v>48</v>
      </c>
      <c r="H65" t="s">
        <v>49</v>
      </c>
      <c r="I65" t="s">
        <v>66</v>
      </c>
      <c r="K65">
        <v>3</v>
      </c>
      <c r="L65" t="s">
        <v>51</v>
      </c>
      <c r="M65" t="s">
        <v>84</v>
      </c>
      <c r="N65">
        <v>7</v>
      </c>
      <c r="O65">
        <v>37</v>
      </c>
      <c r="P65" s="5" t="s">
        <v>5</v>
      </c>
      <c r="Q65" s="5" t="s">
        <v>6</v>
      </c>
      <c r="R65" t="s">
        <v>78</v>
      </c>
      <c r="S65" t="s">
        <v>79</v>
      </c>
      <c r="T65" t="s">
        <v>79</v>
      </c>
      <c r="U65" t="s">
        <v>79</v>
      </c>
      <c r="V65">
        <v>-16.233000000000001</v>
      </c>
      <c r="W65">
        <v>39.908999999999999</v>
      </c>
      <c r="X65">
        <v>1</v>
      </c>
      <c r="Y65" t="s">
        <v>181</v>
      </c>
      <c r="Z65" t="s">
        <v>11</v>
      </c>
      <c r="AA65" s="6" t="s">
        <v>185</v>
      </c>
      <c r="AB65">
        <v>0</v>
      </c>
      <c r="AC65" s="5">
        <v>1567465422</v>
      </c>
    </row>
    <row r="66" spans="1:29">
      <c r="A66">
        <v>508</v>
      </c>
      <c r="B66" t="s">
        <v>186</v>
      </c>
      <c r="C66">
        <v>67</v>
      </c>
      <c r="D66" s="1">
        <v>37933</v>
      </c>
      <c r="E66">
        <v>2003</v>
      </c>
      <c r="F66">
        <v>1</v>
      </c>
      <c r="G66" t="s">
        <v>48</v>
      </c>
      <c r="H66" t="s">
        <v>73</v>
      </c>
      <c r="I66" t="s">
        <v>3</v>
      </c>
      <c r="K66">
        <v>3</v>
      </c>
      <c r="L66" t="s">
        <v>51</v>
      </c>
      <c r="M66" t="s">
        <v>84</v>
      </c>
      <c r="N66">
        <v>7</v>
      </c>
      <c r="O66">
        <v>37</v>
      </c>
      <c r="P66" s="5" t="s">
        <v>5</v>
      </c>
      <c r="Q66" s="5" t="s">
        <v>6</v>
      </c>
      <c r="R66" t="s">
        <v>39</v>
      </c>
      <c r="S66" t="s">
        <v>40</v>
      </c>
      <c r="T66" t="s">
        <v>41</v>
      </c>
      <c r="U66" t="s">
        <v>42</v>
      </c>
      <c r="V66">
        <v>-12.551</v>
      </c>
      <c r="W66">
        <v>40.277999999999999</v>
      </c>
      <c r="X66">
        <v>1</v>
      </c>
      <c r="Y66" t="s">
        <v>10</v>
      </c>
      <c r="Z66" t="s">
        <v>11</v>
      </c>
      <c r="AA66" s="6" t="s">
        <v>187</v>
      </c>
      <c r="AB66">
        <v>0</v>
      </c>
      <c r="AC66" s="5">
        <v>1567465422</v>
      </c>
    </row>
    <row r="67" spans="1:29">
      <c r="A67">
        <v>508</v>
      </c>
      <c r="B67" t="s">
        <v>188</v>
      </c>
      <c r="C67">
        <v>68</v>
      </c>
      <c r="D67" s="1">
        <v>37936</v>
      </c>
      <c r="E67">
        <v>2003</v>
      </c>
      <c r="F67">
        <v>1</v>
      </c>
      <c r="G67" t="s">
        <v>48</v>
      </c>
      <c r="H67" t="s">
        <v>49</v>
      </c>
      <c r="I67" t="s">
        <v>3</v>
      </c>
      <c r="K67">
        <v>3</v>
      </c>
      <c r="L67" t="s">
        <v>51</v>
      </c>
      <c r="M67" t="s">
        <v>66</v>
      </c>
      <c r="N67">
        <v>7</v>
      </c>
      <c r="O67">
        <v>37</v>
      </c>
      <c r="P67" s="5" t="s">
        <v>5</v>
      </c>
      <c r="Q67" s="5" t="s">
        <v>6</v>
      </c>
      <c r="R67" t="s">
        <v>67</v>
      </c>
      <c r="S67" t="s">
        <v>189</v>
      </c>
      <c r="T67" t="s">
        <v>189</v>
      </c>
      <c r="U67" t="s">
        <v>190</v>
      </c>
      <c r="V67">
        <v>-25.052</v>
      </c>
      <c r="W67">
        <v>33.643999999999998</v>
      </c>
      <c r="X67">
        <v>1</v>
      </c>
      <c r="Y67" t="s">
        <v>61</v>
      </c>
      <c r="Z67" t="s">
        <v>62</v>
      </c>
      <c r="AB67">
        <v>0</v>
      </c>
      <c r="AC67" s="5">
        <v>1574110419</v>
      </c>
    </row>
    <row r="68" spans="1:29" ht="26">
      <c r="A68">
        <v>508</v>
      </c>
      <c r="B68" t="s">
        <v>191</v>
      </c>
      <c r="C68">
        <v>69</v>
      </c>
      <c r="D68" s="1">
        <v>37945</v>
      </c>
      <c r="E68">
        <v>2003</v>
      </c>
      <c r="F68">
        <v>1</v>
      </c>
      <c r="G68" t="s">
        <v>48</v>
      </c>
      <c r="H68" t="s">
        <v>49</v>
      </c>
      <c r="I68" t="s">
        <v>192</v>
      </c>
      <c r="K68">
        <v>8</v>
      </c>
      <c r="L68" t="s">
        <v>51</v>
      </c>
      <c r="N68">
        <v>7</v>
      </c>
      <c r="O68">
        <v>78</v>
      </c>
      <c r="P68" s="5" t="s">
        <v>5</v>
      </c>
      <c r="Q68" s="5" t="s">
        <v>6</v>
      </c>
      <c r="R68" t="s">
        <v>44</v>
      </c>
      <c r="S68" t="s">
        <v>193</v>
      </c>
      <c r="T68" t="s">
        <v>194</v>
      </c>
      <c r="U68" t="s">
        <v>195</v>
      </c>
      <c r="V68">
        <v>-16.646999999999998</v>
      </c>
      <c r="W68">
        <v>33.098999999999997</v>
      </c>
      <c r="X68">
        <v>1</v>
      </c>
      <c r="Y68" t="s">
        <v>10</v>
      </c>
      <c r="Z68" t="s">
        <v>11</v>
      </c>
      <c r="AA68" s="6" t="s">
        <v>196</v>
      </c>
      <c r="AB68">
        <v>0</v>
      </c>
      <c r="AC68" s="5">
        <v>1575923566</v>
      </c>
    </row>
    <row r="69" spans="1:29">
      <c r="A69">
        <v>508</v>
      </c>
      <c r="B69" t="s">
        <v>197</v>
      </c>
      <c r="C69">
        <v>70</v>
      </c>
      <c r="D69" s="1">
        <v>37958</v>
      </c>
      <c r="E69">
        <v>2003</v>
      </c>
      <c r="F69">
        <v>1</v>
      </c>
      <c r="G69" t="s">
        <v>14</v>
      </c>
      <c r="H69" t="s">
        <v>15</v>
      </c>
      <c r="I69" t="s">
        <v>16</v>
      </c>
      <c r="J69" t="s">
        <v>3</v>
      </c>
      <c r="K69">
        <v>6</v>
      </c>
      <c r="N69">
        <v>0</v>
      </c>
      <c r="O69">
        <v>60</v>
      </c>
      <c r="P69" s="5" t="s">
        <v>5</v>
      </c>
      <c r="Q69" s="5" t="s">
        <v>6</v>
      </c>
      <c r="R69" t="s">
        <v>57</v>
      </c>
      <c r="S69" t="s">
        <v>58</v>
      </c>
      <c r="T69" t="s">
        <v>58</v>
      </c>
      <c r="U69" t="s">
        <v>58</v>
      </c>
      <c r="V69">
        <v>-25.966000000000001</v>
      </c>
      <c r="W69">
        <v>32.582999999999998</v>
      </c>
      <c r="X69">
        <v>1</v>
      </c>
      <c r="Y69" t="s">
        <v>10</v>
      </c>
      <c r="Z69" t="s">
        <v>11</v>
      </c>
      <c r="AB69">
        <v>0</v>
      </c>
      <c r="AC69" s="5">
        <v>1578503612</v>
      </c>
    </row>
    <row r="70" spans="1:29">
      <c r="A70">
        <v>508</v>
      </c>
      <c r="B70" t="s">
        <v>198</v>
      </c>
      <c r="C70">
        <v>54</v>
      </c>
      <c r="D70" s="1">
        <v>37960</v>
      </c>
      <c r="E70">
        <v>2003</v>
      </c>
      <c r="F70">
        <v>1</v>
      </c>
      <c r="G70" t="s">
        <v>48</v>
      </c>
      <c r="H70" t="s">
        <v>49</v>
      </c>
      <c r="I70" t="s">
        <v>4</v>
      </c>
      <c r="K70">
        <v>1</v>
      </c>
      <c r="L70" t="s">
        <v>51</v>
      </c>
      <c r="M70" t="s">
        <v>155</v>
      </c>
      <c r="N70">
        <v>7</v>
      </c>
      <c r="O70">
        <v>17</v>
      </c>
      <c r="P70" s="5" t="s">
        <v>5</v>
      </c>
      <c r="Q70" s="5" t="s">
        <v>6</v>
      </c>
      <c r="R70" t="s">
        <v>58</v>
      </c>
      <c r="S70" t="s">
        <v>199</v>
      </c>
      <c r="T70" t="s">
        <v>200</v>
      </c>
      <c r="U70" t="s">
        <v>201</v>
      </c>
      <c r="V70">
        <v>-25.962</v>
      </c>
      <c r="W70">
        <v>32.459000000000003</v>
      </c>
      <c r="X70">
        <v>1</v>
      </c>
      <c r="Y70" t="s">
        <v>10</v>
      </c>
      <c r="Z70" t="s">
        <v>11</v>
      </c>
      <c r="AA70" s="6" t="s">
        <v>202</v>
      </c>
      <c r="AB70">
        <v>0</v>
      </c>
      <c r="AC70" s="5">
        <v>1580939305</v>
      </c>
    </row>
    <row r="71" spans="1:29">
      <c r="A71">
        <v>508</v>
      </c>
      <c r="B71" t="s">
        <v>203</v>
      </c>
      <c r="C71">
        <v>71</v>
      </c>
      <c r="D71" s="1">
        <v>37964</v>
      </c>
      <c r="E71">
        <v>2003</v>
      </c>
      <c r="F71">
        <v>1</v>
      </c>
      <c r="G71" t="s">
        <v>14</v>
      </c>
      <c r="H71" t="s">
        <v>15</v>
      </c>
      <c r="I71" t="s">
        <v>16</v>
      </c>
      <c r="K71">
        <v>6</v>
      </c>
      <c r="N71">
        <v>0</v>
      </c>
      <c r="O71">
        <v>60</v>
      </c>
      <c r="P71" s="5" t="s">
        <v>5</v>
      </c>
      <c r="Q71" s="5" t="s">
        <v>6</v>
      </c>
      <c r="R71" t="s">
        <v>78</v>
      </c>
      <c r="S71" t="s">
        <v>79</v>
      </c>
      <c r="T71" t="s">
        <v>79</v>
      </c>
      <c r="U71" t="s">
        <v>79</v>
      </c>
      <c r="V71">
        <v>-16.233000000000001</v>
      </c>
      <c r="W71">
        <v>39.908999999999999</v>
      </c>
      <c r="X71">
        <v>1</v>
      </c>
      <c r="Y71" t="s">
        <v>145</v>
      </c>
      <c r="Z71" t="s">
        <v>102</v>
      </c>
      <c r="AB71">
        <v>0</v>
      </c>
      <c r="AC71" s="5">
        <v>1572403788</v>
      </c>
    </row>
    <row r="72" spans="1:29" ht="26">
      <c r="A72">
        <v>508</v>
      </c>
      <c r="B72" t="s">
        <v>204</v>
      </c>
      <c r="C72">
        <v>72</v>
      </c>
      <c r="D72" s="1">
        <v>37970</v>
      </c>
      <c r="E72">
        <v>2003</v>
      </c>
      <c r="F72">
        <v>1</v>
      </c>
      <c r="G72" t="s">
        <v>48</v>
      </c>
      <c r="H72" t="s">
        <v>49</v>
      </c>
      <c r="I72" t="s">
        <v>50</v>
      </c>
      <c r="K72">
        <v>3</v>
      </c>
      <c r="L72" t="s">
        <v>51</v>
      </c>
      <c r="N72">
        <v>7</v>
      </c>
      <c r="O72">
        <v>37</v>
      </c>
      <c r="P72" s="5" t="s">
        <v>5</v>
      </c>
      <c r="Q72" s="5" t="s">
        <v>6</v>
      </c>
      <c r="R72" t="s">
        <v>57</v>
      </c>
      <c r="S72" t="s">
        <v>58</v>
      </c>
      <c r="T72" t="s">
        <v>58</v>
      </c>
      <c r="U72" t="s">
        <v>58</v>
      </c>
      <c r="V72">
        <v>-25.966000000000001</v>
      </c>
      <c r="W72">
        <v>32.582999999999998</v>
      </c>
      <c r="X72">
        <v>1</v>
      </c>
      <c r="Y72" t="s">
        <v>205</v>
      </c>
      <c r="Z72" t="s">
        <v>102</v>
      </c>
      <c r="AA72" s="6" t="s">
        <v>206</v>
      </c>
      <c r="AB72">
        <v>0</v>
      </c>
      <c r="AC72" s="5">
        <v>1578503612</v>
      </c>
    </row>
    <row r="73" spans="1:29">
      <c r="A73">
        <v>508</v>
      </c>
      <c r="B73" t="s">
        <v>207</v>
      </c>
      <c r="C73">
        <v>73</v>
      </c>
      <c r="D73" s="1">
        <v>37972</v>
      </c>
      <c r="E73">
        <v>2003</v>
      </c>
      <c r="F73">
        <v>1</v>
      </c>
      <c r="G73" t="s">
        <v>48</v>
      </c>
      <c r="H73" t="s">
        <v>49</v>
      </c>
      <c r="I73" t="s">
        <v>192</v>
      </c>
      <c r="K73">
        <v>8</v>
      </c>
      <c r="L73" t="s">
        <v>51</v>
      </c>
      <c r="N73">
        <v>7</v>
      </c>
      <c r="O73">
        <v>78</v>
      </c>
      <c r="P73" s="5" t="s">
        <v>5</v>
      </c>
      <c r="Q73" s="5" t="s">
        <v>6</v>
      </c>
      <c r="R73" t="s">
        <v>44</v>
      </c>
      <c r="S73" t="s">
        <v>45</v>
      </c>
      <c r="T73" t="s">
        <v>45</v>
      </c>
      <c r="U73" t="s">
        <v>44</v>
      </c>
      <c r="V73">
        <v>-16.155999999999999</v>
      </c>
      <c r="W73">
        <v>33.587000000000003</v>
      </c>
      <c r="X73">
        <v>1</v>
      </c>
      <c r="Y73" t="s">
        <v>10</v>
      </c>
      <c r="Z73" t="s">
        <v>11</v>
      </c>
      <c r="AA73" s="6" t="s">
        <v>208</v>
      </c>
      <c r="AB73">
        <v>0</v>
      </c>
      <c r="AC73" s="5">
        <v>1575923566</v>
      </c>
    </row>
    <row r="74" spans="1:29">
      <c r="A74">
        <v>508</v>
      </c>
      <c r="B74" t="s">
        <v>209</v>
      </c>
      <c r="C74">
        <v>74</v>
      </c>
      <c r="D74" s="1">
        <v>38000</v>
      </c>
      <c r="E74">
        <v>2004</v>
      </c>
      <c r="F74">
        <v>1</v>
      </c>
      <c r="G74" t="s">
        <v>0</v>
      </c>
      <c r="H74" t="s">
        <v>65</v>
      </c>
      <c r="I74" t="s">
        <v>2</v>
      </c>
      <c r="J74" t="s">
        <v>210</v>
      </c>
      <c r="K74">
        <v>5</v>
      </c>
      <c r="L74" t="s">
        <v>51</v>
      </c>
      <c r="N74">
        <v>7</v>
      </c>
      <c r="O74">
        <v>57</v>
      </c>
      <c r="P74" s="5" t="s">
        <v>5</v>
      </c>
      <c r="Q74" s="5" t="s">
        <v>6</v>
      </c>
      <c r="R74" t="s">
        <v>57</v>
      </c>
      <c r="S74" t="s">
        <v>58</v>
      </c>
      <c r="T74" t="s">
        <v>58</v>
      </c>
      <c r="U74" t="s">
        <v>58</v>
      </c>
      <c r="V74">
        <v>-25.966000000000001</v>
      </c>
      <c r="W74">
        <v>32.582999999999998</v>
      </c>
      <c r="X74">
        <v>1</v>
      </c>
      <c r="Y74" t="s">
        <v>10</v>
      </c>
      <c r="Z74" t="s">
        <v>11</v>
      </c>
      <c r="AA74" s="6" t="s">
        <v>211</v>
      </c>
      <c r="AB74">
        <v>2</v>
      </c>
      <c r="AC74" s="5">
        <v>1578503612</v>
      </c>
    </row>
    <row r="75" spans="1:29">
      <c r="A75">
        <v>508</v>
      </c>
      <c r="B75" t="s">
        <v>212</v>
      </c>
      <c r="C75">
        <v>75</v>
      </c>
      <c r="D75" s="1">
        <v>38014</v>
      </c>
      <c r="E75">
        <v>2004</v>
      </c>
      <c r="F75">
        <v>1</v>
      </c>
      <c r="G75" t="s">
        <v>14</v>
      </c>
      <c r="H75" t="s">
        <v>15</v>
      </c>
      <c r="I75" t="s">
        <v>16</v>
      </c>
      <c r="K75">
        <v>6</v>
      </c>
      <c r="N75">
        <v>0</v>
      </c>
      <c r="O75">
        <v>60</v>
      </c>
      <c r="P75" s="5" t="s">
        <v>5</v>
      </c>
      <c r="Q75" s="5" t="s">
        <v>6</v>
      </c>
      <c r="R75" t="s">
        <v>57</v>
      </c>
      <c r="S75" t="s">
        <v>58</v>
      </c>
      <c r="T75" t="s">
        <v>58</v>
      </c>
      <c r="U75" t="s">
        <v>58</v>
      </c>
      <c r="V75">
        <v>-25.966000000000001</v>
      </c>
      <c r="W75">
        <v>32.582999999999998</v>
      </c>
      <c r="X75">
        <v>1</v>
      </c>
      <c r="Y75" t="s">
        <v>10</v>
      </c>
      <c r="Z75" t="s">
        <v>11</v>
      </c>
      <c r="AA75" s="6" t="s">
        <v>213</v>
      </c>
      <c r="AB75">
        <v>0</v>
      </c>
      <c r="AC75" s="5">
        <v>1578503611</v>
      </c>
    </row>
    <row r="76" spans="1:29">
      <c r="A76">
        <v>508</v>
      </c>
      <c r="B76" t="s">
        <v>214</v>
      </c>
      <c r="C76">
        <v>76</v>
      </c>
      <c r="D76" s="1">
        <v>38045</v>
      </c>
      <c r="E76">
        <v>2004</v>
      </c>
      <c r="F76">
        <v>1</v>
      </c>
      <c r="G76" t="s">
        <v>48</v>
      </c>
      <c r="H76" t="s">
        <v>49</v>
      </c>
      <c r="I76" t="s">
        <v>4</v>
      </c>
      <c r="K76">
        <v>1</v>
      </c>
      <c r="L76" t="s">
        <v>51</v>
      </c>
      <c r="N76">
        <v>7</v>
      </c>
      <c r="O76">
        <v>17</v>
      </c>
      <c r="P76" s="5" t="s">
        <v>5</v>
      </c>
      <c r="Q76" s="5" t="s">
        <v>6</v>
      </c>
      <c r="R76" t="s">
        <v>58</v>
      </c>
      <c r="S76" t="s">
        <v>199</v>
      </c>
      <c r="T76" t="s">
        <v>200</v>
      </c>
      <c r="U76" t="s">
        <v>201</v>
      </c>
      <c r="V76">
        <v>-25.962</v>
      </c>
      <c r="W76">
        <v>32.459000000000003</v>
      </c>
      <c r="X76">
        <v>1</v>
      </c>
      <c r="Y76" t="s">
        <v>10</v>
      </c>
      <c r="Z76" t="s">
        <v>11</v>
      </c>
      <c r="AA76" s="6" t="s">
        <v>215</v>
      </c>
      <c r="AB76">
        <v>0</v>
      </c>
      <c r="AC76" s="5">
        <v>1580939305</v>
      </c>
    </row>
    <row r="77" spans="1:29">
      <c r="A77">
        <v>508</v>
      </c>
      <c r="B77" t="s">
        <v>216</v>
      </c>
      <c r="C77">
        <v>77</v>
      </c>
      <c r="D77" s="1">
        <v>38068</v>
      </c>
      <c r="E77">
        <v>2004</v>
      </c>
      <c r="F77">
        <v>1</v>
      </c>
      <c r="G77" t="s">
        <v>48</v>
      </c>
      <c r="H77" t="s">
        <v>49</v>
      </c>
      <c r="I77" t="s">
        <v>3</v>
      </c>
      <c r="K77">
        <v>3</v>
      </c>
      <c r="L77" t="s">
        <v>51</v>
      </c>
      <c r="N77">
        <v>7</v>
      </c>
      <c r="O77">
        <v>37</v>
      </c>
      <c r="P77" s="5" t="s">
        <v>5</v>
      </c>
      <c r="Q77" s="5" t="s">
        <v>6</v>
      </c>
      <c r="R77" t="s">
        <v>78</v>
      </c>
      <c r="S77" t="s">
        <v>217</v>
      </c>
      <c r="T77" t="s">
        <v>217</v>
      </c>
      <c r="U77" t="s">
        <v>217</v>
      </c>
      <c r="V77">
        <v>-14.656000000000001</v>
      </c>
      <c r="W77">
        <v>38.890999999999998</v>
      </c>
      <c r="X77">
        <v>1</v>
      </c>
      <c r="Y77" t="s">
        <v>10</v>
      </c>
      <c r="Z77" t="s">
        <v>11</v>
      </c>
      <c r="AA77" s="6" t="s">
        <v>218</v>
      </c>
      <c r="AB77">
        <v>0</v>
      </c>
      <c r="AC77" s="5">
        <v>1552577647</v>
      </c>
    </row>
    <row r="78" spans="1:29">
      <c r="A78">
        <v>508</v>
      </c>
      <c r="B78" t="s">
        <v>219</v>
      </c>
      <c r="C78">
        <v>78</v>
      </c>
      <c r="D78" s="1">
        <v>38082</v>
      </c>
      <c r="E78">
        <v>2004</v>
      </c>
      <c r="F78">
        <v>1</v>
      </c>
      <c r="G78" t="s">
        <v>48</v>
      </c>
      <c r="H78" t="s">
        <v>73</v>
      </c>
      <c r="I78" t="s">
        <v>3</v>
      </c>
      <c r="K78">
        <v>3</v>
      </c>
      <c r="L78" t="s">
        <v>51</v>
      </c>
      <c r="N78">
        <v>7</v>
      </c>
      <c r="O78">
        <v>37</v>
      </c>
      <c r="P78" s="5" t="s">
        <v>5</v>
      </c>
      <c r="Q78" s="5" t="s">
        <v>6</v>
      </c>
      <c r="R78" t="s">
        <v>7</v>
      </c>
      <c r="S78" t="s">
        <v>52</v>
      </c>
      <c r="T78" t="s">
        <v>52</v>
      </c>
      <c r="U78" t="s">
        <v>52</v>
      </c>
      <c r="V78">
        <v>-17.963999999999999</v>
      </c>
      <c r="W78">
        <v>34.390999999999998</v>
      </c>
      <c r="X78">
        <v>1</v>
      </c>
      <c r="Y78" t="s">
        <v>10</v>
      </c>
      <c r="Z78" t="s">
        <v>11</v>
      </c>
      <c r="AA78" s="6" t="s">
        <v>220</v>
      </c>
      <c r="AB78">
        <v>0</v>
      </c>
      <c r="AC78" s="5">
        <v>1552577647</v>
      </c>
    </row>
    <row r="79" spans="1:29">
      <c r="A79">
        <v>508</v>
      </c>
      <c r="B79" t="s">
        <v>221</v>
      </c>
      <c r="C79">
        <v>79</v>
      </c>
      <c r="D79" s="1">
        <v>38090</v>
      </c>
      <c r="E79">
        <v>2004</v>
      </c>
      <c r="F79">
        <v>1</v>
      </c>
      <c r="G79" t="s">
        <v>48</v>
      </c>
      <c r="H79" t="s">
        <v>49</v>
      </c>
      <c r="I79" t="s">
        <v>3</v>
      </c>
      <c r="K79">
        <v>3</v>
      </c>
      <c r="L79" t="s">
        <v>51</v>
      </c>
      <c r="N79">
        <v>7</v>
      </c>
      <c r="O79">
        <v>37</v>
      </c>
      <c r="P79" s="5" t="s">
        <v>5</v>
      </c>
      <c r="Q79" s="5" t="s">
        <v>6</v>
      </c>
      <c r="R79" t="s">
        <v>7</v>
      </c>
      <c r="S79" t="s">
        <v>52</v>
      </c>
      <c r="T79" t="s">
        <v>52</v>
      </c>
      <c r="U79" t="s">
        <v>52</v>
      </c>
      <c r="V79">
        <v>-17.963999999999999</v>
      </c>
      <c r="W79">
        <v>34.390999999999998</v>
      </c>
      <c r="X79">
        <v>1</v>
      </c>
      <c r="Y79" t="s">
        <v>10</v>
      </c>
      <c r="Z79" t="s">
        <v>11</v>
      </c>
      <c r="AB79">
        <v>0</v>
      </c>
      <c r="AC79" s="5">
        <v>1552577647</v>
      </c>
    </row>
    <row r="80" spans="1:29">
      <c r="A80">
        <v>508</v>
      </c>
      <c r="B80" t="s">
        <v>222</v>
      </c>
      <c r="C80">
        <v>80</v>
      </c>
      <c r="D80" s="1">
        <v>38091</v>
      </c>
      <c r="E80">
        <v>2004</v>
      </c>
      <c r="F80">
        <v>1</v>
      </c>
      <c r="G80" t="s">
        <v>48</v>
      </c>
      <c r="H80" t="s">
        <v>49</v>
      </c>
      <c r="I80" t="s">
        <v>3</v>
      </c>
      <c r="K80">
        <v>3</v>
      </c>
      <c r="L80" t="s">
        <v>51</v>
      </c>
      <c r="M80" t="s">
        <v>4</v>
      </c>
      <c r="N80">
        <v>7</v>
      </c>
      <c r="O80">
        <v>37</v>
      </c>
      <c r="P80" s="5" t="s">
        <v>5</v>
      </c>
      <c r="Q80" s="5" t="s">
        <v>6</v>
      </c>
      <c r="R80" t="s">
        <v>7</v>
      </c>
      <c r="S80" t="s">
        <v>223</v>
      </c>
      <c r="T80" t="s">
        <v>223</v>
      </c>
      <c r="U80" t="s">
        <v>223</v>
      </c>
      <c r="V80">
        <v>-18.291</v>
      </c>
      <c r="W80">
        <v>35.945</v>
      </c>
      <c r="X80">
        <v>1</v>
      </c>
      <c r="Y80" t="s">
        <v>10</v>
      </c>
      <c r="Z80" t="s">
        <v>11</v>
      </c>
      <c r="AA80" s="6" t="s">
        <v>224</v>
      </c>
      <c r="AB80">
        <v>0</v>
      </c>
      <c r="AC80" s="5">
        <v>1552577647</v>
      </c>
    </row>
    <row r="81" spans="1:29">
      <c r="A81">
        <v>508</v>
      </c>
      <c r="B81" t="s">
        <v>225</v>
      </c>
      <c r="C81">
        <v>81</v>
      </c>
      <c r="D81" s="1">
        <v>38092</v>
      </c>
      <c r="E81">
        <v>2004</v>
      </c>
      <c r="F81">
        <v>1</v>
      </c>
      <c r="G81" t="s">
        <v>48</v>
      </c>
      <c r="H81" t="s">
        <v>49</v>
      </c>
      <c r="I81" t="s">
        <v>3</v>
      </c>
      <c r="K81">
        <v>3</v>
      </c>
      <c r="L81" t="s">
        <v>51</v>
      </c>
      <c r="N81">
        <v>7</v>
      </c>
      <c r="O81">
        <v>37</v>
      </c>
      <c r="P81" s="5" t="s">
        <v>5</v>
      </c>
      <c r="Q81" s="5" t="s">
        <v>6</v>
      </c>
      <c r="R81" t="s">
        <v>7</v>
      </c>
      <c r="S81" t="s">
        <v>226</v>
      </c>
      <c r="T81" t="s">
        <v>226</v>
      </c>
      <c r="U81" t="s">
        <v>226</v>
      </c>
      <c r="V81">
        <v>-17.82</v>
      </c>
      <c r="W81">
        <v>35.344000000000001</v>
      </c>
      <c r="X81">
        <v>1</v>
      </c>
      <c r="Y81" t="s">
        <v>10</v>
      </c>
      <c r="Z81" t="s">
        <v>11</v>
      </c>
      <c r="AA81" s="6" t="s">
        <v>227</v>
      </c>
      <c r="AB81">
        <v>0</v>
      </c>
      <c r="AC81" s="5">
        <v>1552577647</v>
      </c>
    </row>
    <row r="82" spans="1:29">
      <c r="A82">
        <v>508</v>
      </c>
      <c r="B82" t="s">
        <v>228</v>
      </c>
      <c r="C82">
        <v>82</v>
      </c>
      <c r="D82" s="1">
        <v>38096</v>
      </c>
      <c r="E82">
        <v>2004</v>
      </c>
      <c r="F82">
        <v>1</v>
      </c>
      <c r="G82" t="s">
        <v>48</v>
      </c>
      <c r="H82" t="s">
        <v>49</v>
      </c>
      <c r="I82" t="s">
        <v>3</v>
      </c>
      <c r="K82">
        <v>3</v>
      </c>
      <c r="L82" t="s">
        <v>51</v>
      </c>
      <c r="M82" t="s">
        <v>66</v>
      </c>
      <c r="N82">
        <v>7</v>
      </c>
      <c r="O82">
        <v>37</v>
      </c>
      <c r="P82" s="5" t="s">
        <v>5</v>
      </c>
      <c r="Q82" s="5" t="s">
        <v>6</v>
      </c>
      <c r="R82" t="s">
        <v>7</v>
      </c>
      <c r="S82" t="s">
        <v>158</v>
      </c>
      <c r="T82" t="s">
        <v>229</v>
      </c>
      <c r="U82" t="s">
        <v>158</v>
      </c>
      <c r="V82">
        <v>-18.379000000000001</v>
      </c>
      <c r="W82">
        <v>35.39</v>
      </c>
      <c r="X82">
        <v>1</v>
      </c>
      <c r="Y82" t="s">
        <v>10</v>
      </c>
      <c r="Z82" t="s">
        <v>11</v>
      </c>
      <c r="AA82" s="6" t="s">
        <v>230</v>
      </c>
      <c r="AB82">
        <v>0</v>
      </c>
      <c r="AC82" s="5">
        <v>1552577647</v>
      </c>
    </row>
    <row r="83" spans="1:29">
      <c r="A83">
        <v>508</v>
      </c>
      <c r="B83" t="s">
        <v>231</v>
      </c>
      <c r="C83">
        <v>83</v>
      </c>
      <c r="D83" s="1">
        <v>38100</v>
      </c>
      <c r="E83">
        <v>2004</v>
      </c>
      <c r="F83">
        <v>1</v>
      </c>
      <c r="G83" t="s">
        <v>48</v>
      </c>
      <c r="H83" t="s">
        <v>49</v>
      </c>
      <c r="I83" t="s">
        <v>3</v>
      </c>
      <c r="K83">
        <v>3</v>
      </c>
      <c r="L83" t="s">
        <v>51</v>
      </c>
      <c r="N83">
        <v>7</v>
      </c>
      <c r="O83">
        <v>37</v>
      </c>
      <c r="P83" s="5" t="s">
        <v>5</v>
      </c>
      <c r="Q83" s="5" t="s">
        <v>6</v>
      </c>
      <c r="R83" t="s">
        <v>7</v>
      </c>
      <c r="S83" t="s">
        <v>109</v>
      </c>
      <c r="T83" t="s">
        <v>232</v>
      </c>
      <c r="U83" t="s">
        <v>232</v>
      </c>
      <c r="V83">
        <v>-19.978000000000002</v>
      </c>
      <c r="W83">
        <v>34.140999999999998</v>
      </c>
      <c r="X83">
        <v>1</v>
      </c>
      <c r="Y83" t="s">
        <v>10</v>
      </c>
      <c r="Z83" t="s">
        <v>11</v>
      </c>
      <c r="AB83">
        <v>0</v>
      </c>
      <c r="AC83" s="5">
        <v>1552577647</v>
      </c>
    </row>
    <row r="84" spans="1:29">
      <c r="A84">
        <v>508</v>
      </c>
      <c r="B84" t="s">
        <v>233</v>
      </c>
      <c r="C84">
        <v>84</v>
      </c>
      <c r="D84" s="1">
        <v>38114</v>
      </c>
      <c r="E84">
        <v>2004</v>
      </c>
      <c r="F84">
        <v>1</v>
      </c>
      <c r="G84" t="s">
        <v>14</v>
      </c>
      <c r="H84" t="s">
        <v>15</v>
      </c>
      <c r="I84" t="s">
        <v>16</v>
      </c>
      <c r="J84" t="s">
        <v>84</v>
      </c>
      <c r="K84">
        <v>6</v>
      </c>
      <c r="N84">
        <v>0</v>
      </c>
      <c r="O84">
        <v>60</v>
      </c>
      <c r="P84" s="5" t="s">
        <v>5</v>
      </c>
      <c r="Q84" s="5" t="s">
        <v>6</v>
      </c>
      <c r="R84" t="s">
        <v>57</v>
      </c>
      <c r="S84" t="s">
        <v>58</v>
      </c>
      <c r="T84" t="s">
        <v>58</v>
      </c>
      <c r="U84" t="s">
        <v>58</v>
      </c>
      <c r="V84">
        <v>-25.966000000000001</v>
      </c>
      <c r="W84">
        <v>32.582999999999998</v>
      </c>
      <c r="X84">
        <v>1</v>
      </c>
      <c r="Y84" t="s">
        <v>10</v>
      </c>
      <c r="Z84" t="s">
        <v>11</v>
      </c>
      <c r="AA84" s="6" t="s">
        <v>234</v>
      </c>
      <c r="AB84">
        <v>0</v>
      </c>
      <c r="AC84" s="5">
        <v>1578503612</v>
      </c>
    </row>
    <row r="85" spans="1:29">
      <c r="A85">
        <v>508</v>
      </c>
      <c r="B85" t="s">
        <v>235</v>
      </c>
      <c r="C85">
        <v>85</v>
      </c>
      <c r="D85" s="1">
        <v>38185</v>
      </c>
      <c r="E85">
        <v>2004</v>
      </c>
      <c r="F85">
        <v>1</v>
      </c>
      <c r="G85" t="s">
        <v>14</v>
      </c>
      <c r="H85" t="s">
        <v>15</v>
      </c>
      <c r="I85" t="s">
        <v>16</v>
      </c>
      <c r="J85" t="s">
        <v>170</v>
      </c>
      <c r="K85">
        <v>6</v>
      </c>
      <c r="N85">
        <v>0</v>
      </c>
      <c r="O85">
        <v>60</v>
      </c>
      <c r="P85" s="5" t="s">
        <v>5</v>
      </c>
      <c r="Q85" s="5" t="s">
        <v>6</v>
      </c>
      <c r="R85" t="s">
        <v>57</v>
      </c>
      <c r="S85" t="s">
        <v>58</v>
      </c>
      <c r="T85" t="s">
        <v>58</v>
      </c>
      <c r="U85" t="s">
        <v>58</v>
      </c>
      <c r="V85">
        <v>-25.966000000000001</v>
      </c>
      <c r="W85">
        <v>32.582999999999998</v>
      </c>
      <c r="X85">
        <v>1</v>
      </c>
      <c r="Y85" t="s">
        <v>176</v>
      </c>
      <c r="Z85" t="s">
        <v>102</v>
      </c>
      <c r="AB85">
        <v>0</v>
      </c>
      <c r="AC85" s="5">
        <v>1578503612</v>
      </c>
    </row>
    <row r="86" spans="1:29">
      <c r="A86">
        <v>508</v>
      </c>
      <c r="B86" t="s">
        <v>236</v>
      </c>
      <c r="C86">
        <v>86</v>
      </c>
      <c r="D86" s="1">
        <v>38210</v>
      </c>
      <c r="E86">
        <v>2004</v>
      </c>
      <c r="F86">
        <v>1</v>
      </c>
      <c r="G86" t="s">
        <v>237</v>
      </c>
      <c r="H86" t="s">
        <v>238</v>
      </c>
      <c r="I86" t="s">
        <v>3</v>
      </c>
      <c r="K86">
        <v>3</v>
      </c>
      <c r="L86" t="s">
        <v>4</v>
      </c>
      <c r="N86">
        <v>1</v>
      </c>
      <c r="O86">
        <v>13</v>
      </c>
      <c r="P86" s="5" t="s">
        <v>5</v>
      </c>
      <c r="Q86" s="5" t="s">
        <v>6</v>
      </c>
      <c r="R86" t="s">
        <v>7</v>
      </c>
      <c r="S86" t="s">
        <v>158</v>
      </c>
      <c r="T86" t="s">
        <v>159</v>
      </c>
      <c r="U86" t="s">
        <v>159</v>
      </c>
      <c r="V86">
        <v>-18.404</v>
      </c>
      <c r="W86">
        <v>34.996000000000002</v>
      </c>
      <c r="X86">
        <v>1</v>
      </c>
      <c r="Y86" t="s">
        <v>10</v>
      </c>
      <c r="Z86" t="s">
        <v>11</v>
      </c>
      <c r="AA86" s="6" t="s">
        <v>239</v>
      </c>
      <c r="AB86">
        <v>1</v>
      </c>
      <c r="AC86" s="5">
        <v>1552577646</v>
      </c>
    </row>
    <row r="87" spans="1:29">
      <c r="A87">
        <v>508</v>
      </c>
      <c r="B87" t="s">
        <v>240</v>
      </c>
      <c r="C87">
        <v>87</v>
      </c>
      <c r="D87" s="1">
        <v>38259</v>
      </c>
      <c r="E87">
        <v>2004</v>
      </c>
      <c r="F87">
        <v>1</v>
      </c>
      <c r="G87" t="s">
        <v>48</v>
      </c>
      <c r="H87" t="s">
        <v>49</v>
      </c>
      <c r="I87" t="s">
        <v>50</v>
      </c>
      <c r="K87">
        <v>3</v>
      </c>
      <c r="L87" t="s">
        <v>51</v>
      </c>
      <c r="M87" t="s">
        <v>84</v>
      </c>
      <c r="N87">
        <v>7</v>
      </c>
      <c r="O87">
        <v>37</v>
      </c>
      <c r="P87" s="5" t="s">
        <v>5</v>
      </c>
      <c r="Q87" s="5" t="s">
        <v>6</v>
      </c>
      <c r="R87" t="s">
        <v>57</v>
      </c>
      <c r="S87" t="s">
        <v>58</v>
      </c>
      <c r="T87" t="s">
        <v>58</v>
      </c>
      <c r="U87" t="s">
        <v>58</v>
      </c>
      <c r="V87">
        <v>-25.966000000000001</v>
      </c>
      <c r="W87">
        <v>32.582999999999998</v>
      </c>
      <c r="X87">
        <v>1</v>
      </c>
      <c r="Y87" t="s">
        <v>181</v>
      </c>
      <c r="Z87" t="s">
        <v>11</v>
      </c>
      <c r="AA87" s="6" t="s">
        <v>241</v>
      </c>
      <c r="AB87">
        <v>0</v>
      </c>
      <c r="AC87" s="5">
        <v>1578503611</v>
      </c>
    </row>
    <row r="88" spans="1:29" ht="26">
      <c r="A88">
        <v>508</v>
      </c>
      <c r="B88" t="s">
        <v>242</v>
      </c>
      <c r="C88">
        <v>88</v>
      </c>
      <c r="D88" s="1">
        <v>38264</v>
      </c>
      <c r="E88">
        <v>2004</v>
      </c>
      <c r="F88">
        <v>1</v>
      </c>
      <c r="G88" t="s">
        <v>48</v>
      </c>
      <c r="H88" t="s">
        <v>49</v>
      </c>
      <c r="I88" t="s">
        <v>3</v>
      </c>
      <c r="K88">
        <v>3</v>
      </c>
      <c r="L88" t="s">
        <v>51</v>
      </c>
      <c r="M88" t="s">
        <v>66</v>
      </c>
      <c r="N88">
        <v>7</v>
      </c>
      <c r="O88">
        <v>37</v>
      </c>
      <c r="P88" s="5" t="s">
        <v>5</v>
      </c>
      <c r="Q88" s="5" t="s">
        <v>6</v>
      </c>
      <c r="R88" t="s">
        <v>78</v>
      </c>
      <c r="S88" t="s">
        <v>243</v>
      </c>
      <c r="T88" t="s">
        <v>244</v>
      </c>
      <c r="U88" t="s">
        <v>245</v>
      </c>
      <c r="V88">
        <v>-15.037000000000001</v>
      </c>
      <c r="W88">
        <v>40.732999999999997</v>
      </c>
      <c r="X88">
        <v>1</v>
      </c>
      <c r="Y88" t="s">
        <v>10</v>
      </c>
      <c r="Z88" t="s">
        <v>11</v>
      </c>
      <c r="AA88" s="6" t="s">
        <v>246</v>
      </c>
      <c r="AB88">
        <v>0</v>
      </c>
      <c r="AC88" s="5">
        <v>1580939306</v>
      </c>
    </row>
    <row r="89" spans="1:29">
      <c r="A89">
        <v>508</v>
      </c>
      <c r="B89" t="s">
        <v>247</v>
      </c>
      <c r="C89">
        <v>89</v>
      </c>
      <c r="D89" s="1">
        <v>38273</v>
      </c>
      <c r="E89">
        <v>2004</v>
      </c>
      <c r="F89">
        <v>1</v>
      </c>
      <c r="G89" t="s">
        <v>48</v>
      </c>
      <c r="H89" t="s">
        <v>49</v>
      </c>
      <c r="I89" t="s">
        <v>50</v>
      </c>
      <c r="K89">
        <v>3</v>
      </c>
      <c r="L89" t="s">
        <v>51</v>
      </c>
      <c r="N89">
        <v>7</v>
      </c>
      <c r="O89">
        <v>37</v>
      </c>
      <c r="P89" s="5" t="s">
        <v>5</v>
      </c>
      <c r="Q89" s="5" t="s">
        <v>6</v>
      </c>
      <c r="R89" t="s">
        <v>39</v>
      </c>
      <c r="S89" t="s">
        <v>248</v>
      </c>
      <c r="T89" t="s">
        <v>249</v>
      </c>
      <c r="U89" t="s">
        <v>249</v>
      </c>
      <c r="V89">
        <v>-11.932</v>
      </c>
      <c r="W89">
        <v>40.11</v>
      </c>
      <c r="X89">
        <v>1</v>
      </c>
      <c r="Y89" t="s">
        <v>10</v>
      </c>
      <c r="Z89" t="s">
        <v>11</v>
      </c>
      <c r="AA89" s="6" t="s">
        <v>250</v>
      </c>
      <c r="AB89">
        <v>0</v>
      </c>
      <c r="AC89" s="5">
        <v>1552577645</v>
      </c>
    </row>
    <row r="90" spans="1:29">
      <c r="A90">
        <v>508</v>
      </c>
      <c r="B90" t="s">
        <v>251</v>
      </c>
      <c r="C90">
        <v>90</v>
      </c>
      <c r="D90" s="1">
        <v>38280</v>
      </c>
      <c r="E90">
        <v>2004</v>
      </c>
      <c r="F90">
        <v>1</v>
      </c>
      <c r="G90" t="s">
        <v>48</v>
      </c>
      <c r="H90" t="s">
        <v>49</v>
      </c>
      <c r="I90" t="s">
        <v>3</v>
      </c>
      <c r="K90">
        <v>3</v>
      </c>
      <c r="L90" t="s">
        <v>51</v>
      </c>
      <c r="M90" t="s">
        <v>66</v>
      </c>
      <c r="N90">
        <v>7</v>
      </c>
      <c r="O90">
        <v>37</v>
      </c>
      <c r="P90" s="5" t="s">
        <v>5</v>
      </c>
      <c r="Q90" s="5" t="s">
        <v>6</v>
      </c>
      <c r="R90" t="s">
        <v>30</v>
      </c>
      <c r="S90" t="s">
        <v>31</v>
      </c>
      <c r="T90" t="s">
        <v>32</v>
      </c>
      <c r="U90" t="s">
        <v>31</v>
      </c>
      <c r="V90">
        <v>-19.116</v>
      </c>
      <c r="W90">
        <v>33.482999999999997</v>
      </c>
      <c r="X90">
        <v>1</v>
      </c>
      <c r="Y90" t="s">
        <v>10</v>
      </c>
      <c r="Z90" t="s">
        <v>11</v>
      </c>
      <c r="AB90">
        <v>0</v>
      </c>
      <c r="AC90" s="5">
        <v>1580939305</v>
      </c>
    </row>
    <row r="91" spans="1:29">
      <c r="A91">
        <v>508</v>
      </c>
      <c r="B91" t="s">
        <v>252</v>
      </c>
      <c r="C91">
        <v>92</v>
      </c>
      <c r="D91" s="1">
        <v>38284</v>
      </c>
      <c r="E91">
        <v>2004</v>
      </c>
      <c r="F91">
        <v>1</v>
      </c>
      <c r="G91" t="s">
        <v>48</v>
      </c>
      <c r="H91" t="s">
        <v>49</v>
      </c>
      <c r="I91" t="s">
        <v>66</v>
      </c>
      <c r="K91">
        <v>3</v>
      </c>
      <c r="L91" t="s">
        <v>51</v>
      </c>
      <c r="M91" t="s">
        <v>253</v>
      </c>
      <c r="N91">
        <v>7</v>
      </c>
      <c r="O91">
        <v>37</v>
      </c>
      <c r="P91" s="5" t="s">
        <v>5</v>
      </c>
      <c r="Q91" s="5" t="s">
        <v>6</v>
      </c>
      <c r="R91" t="s">
        <v>67</v>
      </c>
      <c r="S91" t="s">
        <v>189</v>
      </c>
      <c r="T91" t="s">
        <v>189</v>
      </c>
      <c r="U91" t="s">
        <v>190</v>
      </c>
      <c r="V91">
        <v>-25.052</v>
      </c>
      <c r="W91">
        <v>33.643999999999998</v>
      </c>
      <c r="X91">
        <v>1</v>
      </c>
      <c r="Y91" t="s">
        <v>10</v>
      </c>
      <c r="Z91" t="s">
        <v>11</v>
      </c>
      <c r="AB91">
        <v>0</v>
      </c>
      <c r="AC91" s="5">
        <v>1552577645</v>
      </c>
    </row>
    <row r="92" spans="1:29">
      <c r="A92">
        <v>508</v>
      </c>
      <c r="B92" t="s">
        <v>254</v>
      </c>
      <c r="C92">
        <v>91</v>
      </c>
      <c r="D92" s="1">
        <v>38284</v>
      </c>
      <c r="E92">
        <v>2004</v>
      </c>
      <c r="F92">
        <v>1</v>
      </c>
      <c r="G92" t="s">
        <v>48</v>
      </c>
      <c r="H92" t="s">
        <v>49</v>
      </c>
      <c r="I92" t="s">
        <v>66</v>
      </c>
      <c r="K92">
        <v>3</v>
      </c>
      <c r="L92" t="s">
        <v>51</v>
      </c>
      <c r="N92">
        <v>7</v>
      </c>
      <c r="O92">
        <v>37</v>
      </c>
      <c r="P92" s="5" t="s">
        <v>5</v>
      </c>
      <c r="Q92" s="5" t="s">
        <v>6</v>
      </c>
      <c r="R92" t="s">
        <v>67</v>
      </c>
      <c r="S92" t="s">
        <v>189</v>
      </c>
      <c r="T92" t="s">
        <v>189</v>
      </c>
      <c r="U92" t="s">
        <v>190</v>
      </c>
      <c r="V92">
        <v>-25.052</v>
      </c>
      <c r="W92">
        <v>33.643999999999998</v>
      </c>
      <c r="X92">
        <v>1</v>
      </c>
      <c r="Y92" t="s">
        <v>10</v>
      </c>
      <c r="Z92" t="s">
        <v>11</v>
      </c>
      <c r="AB92">
        <v>0</v>
      </c>
      <c r="AC92" s="5">
        <v>1552577645</v>
      </c>
    </row>
    <row r="93" spans="1:29">
      <c r="A93">
        <v>508</v>
      </c>
      <c r="B93" t="s">
        <v>255</v>
      </c>
      <c r="C93">
        <v>93</v>
      </c>
      <c r="D93" s="1">
        <v>38294</v>
      </c>
      <c r="E93">
        <v>2004</v>
      </c>
      <c r="F93">
        <v>1</v>
      </c>
      <c r="G93" t="s">
        <v>48</v>
      </c>
      <c r="H93" t="s">
        <v>49</v>
      </c>
      <c r="I93" t="s">
        <v>3</v>
      </c>
      <c r="K93">
        <v>3</v>
      </c>
      <c r="L93" t="s">
        <v>51</v>
      </c>
      <c r="M93" t="s">
        <v>66</v>
      </c>
      <c r="N93">
        <v>7</v>
      </c>
      <c r="O93">
        <v>37</v>
      </c>
      <c r="P93" s="5" t="s">
        <v>5</v>
      </c>
      <c r="Q93" s="5" t="s">
        <v>6</v>
      </c>
      <c r="R93" t="s">
        <v>7</v>
      </c>
      <c r="S93" t="s">
        <v>226</v>
      </c>
      <c r="T93" t="s">
        <v>256</v>
      </c>
      <c r="U93" t="s">
        <v>257</v>
      </c>
      <c r="V93">
        <v>-17.527000000000001</v>
      </c>
      <c r="W93">
        <v>35.067999999999998</v>
      </c>
      <c r="X93">
        <v>1</v>
      </c>
      <c r="Y93" t="s">
        <v>10</v>
      </c>
      <c r="Z93" t="s">
        <v>11</v>
      </c>
      <c r="AA93" s="6" t="s">
        <v>258</v>
      </c>
      <c r="AB93">
        <v>0</v>
      </c>
      <c r="AC93" s="5">
        <v>1552577645</v>
      </c>
    </row>
    <row r="94" spans="1:29">
      <c r="A94">
        <v>508</v>
      </c>
      <c r="B94" t="s">
        <v>259</v>
      </c>
      <c r="C94">
        <v>94</v>
      </c>
      <c r="D94" s="1">
        <v>38295</v>
      </c>
      <c r="E94">
        <v>2004</v>
      </c>
      <c r="F94">
        <v>1</v>
      </c>
      <c r="G94" t="s">
        <v>48</v>
      </c>
      <c r="H94" t="s">
        <v>49</v>
      </c>
      <c r="I94" t="s">
        <v>3</v>
      </c>
      <c r="K94">
        <v>3</v>
      </c>
      <c r="L94" t="s">
        <v>51</v>
      </c>
      <c r="M94" t="s">
        <v>66</v>
      </c>
      <c r="N94">
        <v>7</v>
      </c>
      <c r="O94">
        <v>37</v>
      </c>
      <c r="P94" s="5" t="s">
        <v>5</v>
      </c>
      <c r="Q94" s="5" t="s">
        <v>6</v>
      </c>
      <c r="R94" t="s">
        <v>57</v>
      </c>
      <c r="S94" t="s">
        <v>58</v>
      </c>
      <c r="T94" t="s">
        <v>58</v>
      </c>
      <c r="U94" t="s">
        <v>58</v>
      </c>
      <c r="V94">
        <v>-25.966000000000001</v>
      </c>
      <c r="W94">
        <v>32.582999999999998</v>
      </c>
      <c r="X94">
        <v>1</v>
      </c>
      <c r="Y94" t="s">
        <v>10</v>
      </c>
      <c r="Z94" t="s">
        <v>11</v>
      </c>
      <c r="AB94">
        <v>0</v>
      </c>
      <c r="AC94" s="5">
        <v>1578503612</v>
      </c>
    </row>
    <row r="95" spans="1:29">
      <c r="A95">
        <v>508</v>
      </c>
      <c r="B95" t="s">
        <v>260</v>
      </c>
      <c r="C95">
        <v>95</v>
      </c>
      <c r="D95" s="1">
        <v>38296</v>
      </c>
      <c r="E95">
        <v>2004</v>
      </c>
      <c r="F95">
        <v>1</v>
      </c>
      <c r="G95" t="s">
        <v>0</v>
      </c>
      <c r="H95" t="s">
        <v>1</v>
      </c>
      <c r="I95" t="s">
        <v>2</v>
      </c>
      <c r="J95" t="s">
        <v>66</v>
      </c>
      <c r="K95">
        <v>5</v>
      </c>
      <c r="L95" t="s">
        <v>3</v>
      </c>
      <c r="N95">
        <v>3</v>
      </c>
      <c r="O95">
        <v>35</v>
      </c>
      <c r="P95" s="5" t="s">
        <v>5</v>
      </c>
      <c r="Q95" s="5" t="s">
        <v>6</v>
      </c>
      <c r="R95" t="s">
        <v>78</v>
      </c>
      <c r="S95" t="s">
        <v>243</v>
      </c>
      <c r="T95" t="s">
        <v>244</v>
      </c>
      <c r="U95" t="s">
        <v>245</v>
      </c>
      <c r="V95">
        <v>-15.037000000000001</v>
      </c>
      <c r="W95">
        <v>40.732999999999997</v>
      </c>
      <c r="X95">
        <v>1</v>
      </c>
      <c r="Y95" t="s">
        <v>181</v>
      </c>
      <c r="Z95" t="s">
        <v>11</v>
      </c>
      <c r="AB95">
        <v>0</v>
      </c>
      <c r="AC95" s="5">
        <v>1580939310</v>
      </c>
    </row>
    <row r="96" spans="1:29">
      <c r="A96">
        <v>508</v>
      </c>
      <c r="B96" t="s">
        <v>261</v>
      </c>
      <c r="C96">
        <v>97</v>
      </c>
      <c r="D96" s="1">
        <v>38301</v>
      </c>
      <c r="E96">
        <v>2004</v>
      </c>
      <c r="F96">
        <v>1</v>
      </c>
      <c r="G96" t="s">
        <v>48</v>
      </c>
      <c r="H96" t="s">
        <v>49</v>
      </c>
      <c r="I96" t="s">
        <v>3</v>
      </c>
      <c r="K96">
        <v>3</v>
      </c>
      <c r="L96" t="s">
        <v>51</v>
      </c>
      <c r="N96">
        <v>7</v>
      </c>
      <c r="O96">
        <v>37</v>
      </c>
      <c r="P96" s="5" t="s">
        <v>5</v>
      </c>
      <c r="Q96" s="5" t="s">
        <v>6</v>
      </c>
      <c r="R96" t="s">
        <v>67</v>
      </c>
      <c r="S96" t="s">
        <v>189</v>
      </c>
      <c r="T96" t="s">
        <v>189</v>
      </c>
      <c r="U96" t="s">
        <v>190</v>
      </c>
      <c r="V96">
        <v>-25.052</v>
      </c>
      <c r="W96">
        <v>33.643999999999998</v>
      </c>
      <c r="X96">
        <v>1</v>
      </c>
      <c r="Y96" t="s">
        <v>10</v>
      </c>
      <c r="Z96" t="s">
        <v>11</v>
      </c>
      <c r="AA96" s="6" t="s">
        <v>262</v>
      </c>
      <c r="AB96">
        <v>0</v>
      </c>
      <c r="AC96" s="5">
        <v>1552577645</v>
      </c>
    </row>
    <row r="97" spans="1:29">
      <c r="A97">
        <v>508</v>
      </c>
      <c r="B97" t="s">
        <v>263</v>
      </c>
      <c r="C97">
        <v>96</v>
      </c>
      <c r="D97" s="1">
        <v>38301</v>
      </c>
      <c r="E97">
        <v>2004</v>
      </c>
      <c r="F97">
        <v>1</v>
      </c>
      <c r="G97" t="s">
        <v>0</v>
      </c>
      <c r="H97" t="s">
        <v>65</v>
      </c>
      <c r="I97" t="s">
        <v>2</v>
      </c>
      <c r="K97">
        <v>5</v>
      </c>
      <c r="L97" t="s">
        <v>4</v>
      </c>
      <c r="M97" t="s">
        <v>66</v>
      </c>
      <c r="N97">
        <v>1</v>
      </c>
      <c r="O97">
        <v>15</v>
      </c>
      <c r="P97" s="5" t="s">
        <v>5</v>
      </c>
      <c r="Q97" s="5" t="s">
        <v>6</v>
      </c>
      <c r="R97" t="s">
        <v>95</v>
      </c>
      <c r="S97" t="s">
        <v>264</v>
      </c>
      <c r="T97" t="s">
        <v>265</v>
      </c>
      <c r="U97" t="s">
        <v>265</v>
      </c>
      <c r="V97">
        <v>-23.86</v>
      </c>
      <c r="W97">
        <v>35.347000000000001</v>
      </c>
      <c r="X97">
        <v>1</v>
      </c>
      <c r="Y97" t="s">
        <v>181</v>
      </c>
      <c r="Z97" t="s">
        <v>11</v>
      </c>
      <c r="AA97" s="6" t="s">
        <v>266</v>
      </c>
      <c r="AB97">
        <v>0</v>
      </c>
      <c r="AC97" s="5">
        <v>1563305275</v>
      </c>
    </row>
    <row r="98" spans="1:29">
      <c r="A98">
        <v>508</v>
      </c>
      <c r="B98" t="s">
        <v>267</v>
      </c>
      <c r="C98">
        <v>98</v>
      </c>
      <c r="D98" s="1">
        <v>38302</v>
      </c>
      <c r="E98">
        <v>2004</v>
      </c>
      <c r="F98">
        <v>1</v>
      </c>
      <c r="G98" t="s">
        <v>48</v>
      </c>
      <c r="H98" t="s">
        <v>49</v>
      </c>
      <c r="I98" t="s">
        <v>3</v>
      </c>
      <c r="K98">
        <v>3</v>
      </c>
      <c r="L98" t="s">
        <v>51</v>
      </c>
      <c r="N98">
        <v>7</v>
      </c>
      <c r="O98">
        <v>37</v>
      </c>
      <c r="P98" s="5" t="s">
        <v>5</v>
      </c>
      <c r="Q98" s="5" t="s">
        <v>6</v>
      </c>
      <c r="R98" t="s">
        <v>67</v>
      </c>
      <c r="S98" t="s">
        <v>268</v>
      </c>
      <c r="T98" t="s">
        <v>269</v>
      </c>
      <c r="U98" t="s">
        <v>268</v>
      </c>
      <c r="V98">
        <v>-25.167000000000002</v>
      </c>
      <c r="W98">
        <v>33.192</v>
      </c>
      <c r="X98">
        <v>1</v>
      </c>
      <c r="Y98" t="s">
        <v>10</v>
      </c>
      <c r="Z98" t="s">
        <v>11</v>
      </c>
      <c r="AB98">
        <v>0</v>
      </c>
      <c r="AC98" s="5">
        <v>1552577645</v>
      </c>
    </row>
    <row r="99" spans="1:29">
      <c r="A99">
        <v>508</v>
      </c>
      <c r="B99" t="s">
        <v>270</v>
      </c>
      <c r="C99">
        <v>99</v>
      </c>
      <c r="D99" s="1">
        <v>38310</v>
      </c>
      <c r="E99">
        <v>2004</v>
      </c>
      <c r="F99">
        <v>1</v>
      </c>
      <c r="G99" t="s">
        <v>48</v>
      </c>
      <c r="H99" t="s">
        <v>49</v>
      </c>
      <c r="I99" t="s">
        <v>3</v>
      </c>
      <c r="J99" t="s">
        <v>3</v>
      </c>
      <c r="K99">
        <v>3</v>
      </c>
      <c r="L99" t="s">
        <v>51</v>
      </c>
      <c r="M99" t="s">
        <v>66</v>
      </c>
      <c r="N99">
        <v>7</v>
      </c>
      <c r="O99">
        <v>37</v>
      </c>
      <c r="P99" s="5" t="s">
        <v>5</v>
      </c>
      <c r="Q99" s="5" t="s">
        <v>6</v>
      </c>
      <c r="R99" t="s">
        <v>44</v>
      </c>
      <c r="S99" t="s">
        <v>271</v>
      </c>
      <c r="T99" t="s">
        <v>272</v>
      </c>
      <c r="U99" t="s">
        <v>272</v>
      </c>
      <c r="V99">
        <v>-17.420999999999999</v>
      </c>
      <c r="W99">
        <v>35.066000000000003</v>
      </c>
      <c r="X99">
        <v>1</v>
      </c>
      <c r="Y99" t="s">
        <v>10</v>
      </c>
      <c r="Z99" t="s">
        <v>11</v>
      </c>
      <c r="AA99" s="6" t="s">
        <v>273</v>
      </c>
      <c r="AB99">
        <v>0</v>
      </c>
      <c r="AC99" s="5">
        <v>1552577645</v>
      </c>
    </row>
    <row r="100" spans="1:29">
      <c r="A100">
        <v>508</v>
      </c>
      <c r="B100" t="s">
        <v>274</v>
      </c>
      <c r="C100">
        <v>100</v>
      </c>
      <c r="D100" s="1">
        <v>38315</v>
      </c>
      <c r="E100">
        <v>2004</v>
      </c>
      <c r="F100">
        <v>1</v>
      </c>
      <c r="G100" t="s">
        <v>0</v>
      </c>
      <c r="H100" t="s">
        <v>1</v>
      </c>
      <c r="I100" t="s">
        <v>2</v>
      </c>
      <c r="J100" t="s">
        <v>3</v>
      </c>
      <c r="K100">
        <v>5</v>
      </c>
      <c r="L100" t="s">
        <v>66</v>
      </c>
      <c r="N100">
        <v>3</v>
      </c>
      <c r="O100">
        <v>35</v>
      </c>
      <c r="P100" s="5" t="s">
        <v>5</v>
      </c>
      <c r="Q100" s="5" t="s">
        <v>6</v>
      </c>
      <c r="R100" t="s">
        <v>7</v>
      </c>
      <c r="S100" t="s">
        <v>275</v>
      </c>
      <c r="T100" t="s">
        <v>276</v>
      </c>
      <c r="U100" t="s">
        <v>276</v>
      </c>
      <c r="V100">
        <v>-19.548999999999999</v>
      </c>
      <c r="W100">
        <v>34.624000000000002</v>
      </c>
      <c r="X100">
        <v>1</v>
      </c>
      <c r="Y100" t="s">
        <v>10</v>
      </c>
      <c r="Z100" t="s">
        <v>11</v>
      </c>
      <c r="AA100" s="6" t="s">
        <v>277</v>
      </c>
      <c r="AB100">
        <v>0</v>
      </c>
      <c r="AC100" s="5">
        <v>1552577645</v>
      </c>
    </row>
    <row r="101" spans="1:29">
      <c r="A101">
        <v>508</v>
      </c>
      <c r="B101" t="s">
        <v>278</v>
      </c>
      <c r="C101">
        <v>101</v>
      </c>
      <c r="D101" s="1">
        <v>38327</v>
      </c>
      <c r="E101">
        <v>2004</v>
      </c>
      <c r="F101">
        <v>1</v>
      </c>
      <c r="G101" t="s">
        <v>0</v>
      </c>
      <c r="H101" t="s">
        <v>1</v>
      </c>
      <c r="I101" t="s">
        <v>2</v>
      </c>
      <c r="J101" t="s">
        <v>3</v>
      </c>
      <c r="K101">
        <v>5</v>
      </c>
      <c r="N101">
        <v>0</v>
      </c>
      <c r="O101">
        <v>50</v>
      </c>
      <c r="P101" s="5" t="s">
        <v>5</v>
      </c>
      <c r="Q101" s="5" t="s">
        <v>6</v>
      </c>
      <c r="R101" t="s">
        <v>95</v>
      </c>
      <c r="S101" t="s">
        <v>96</v>
      </c>
      <c r="T101" t="s">
        <v>96</v>
      </c>
      <c r="U101" t="s">
        <v>95</v>
      </c>
      <c r="V101">
        <v>-23.864999999999998</v>
      </c>
      <c r="W101">
        <v>35.383000000000003</v>
      </c>
      <c r="X101">
        <v>1</v>
      </c>
      <c r="Y101" t="s">
        <v>10</v>
      </c>
      <c r="Z101" t="s">
        <v>11</v>
      </c>
      <c r="AA101" s="6" t="s">
        <v>279</v>
      </c>
      <c r="AB101">
        <v>0</v>
      </c>
      <c r="AC101" s="5">
        <v>1552577645</v>
      </c>
    </row>
    <row r="102" spans="1:29">
      <c r="A102">
        <v>508</v>
      </c>
      <c r="B102" t="s">
        <v>280</v>
      </c>
      <c r="C102">
        <v>103</v>
      </c>
      <c r="D102" s="1">
        <v>38332</v>
      </c>
      <c r="E102">
        <v>2004</v>
      </c>
      <c r="F102">
        <v>1</v>
      </c>
      <c r="G102" t="s">
        <v>48</v>
      </c>
      <c r="H102" t="s">
        <v>281</v>
      </c>
      <c r="I102" t="s">
        <v>50</v>
      </c>
      <c r="K102">
        <v>3</v>
      </c>
      <c r="L102" t="s">
        <v>51</v>
      </c>
      <c r="N102">
        <v>7</v>
      </c>
      <c r="O102">
        <v>37</v>
      </c>
      <c r="P102" s="5" t="s">
        <v>5</v>
      </c>
      <c r="Q102" s="5" t="s">
        <v>6</v>
      </c>
      <c r="R102" t="s">
        <v>57</v>
      </c>
      <c r="S102" t="s">
        <v>58</v>
      </c>
      <c r="T102" t="s">
        <v>58</v>
      </c>
      <c r="U102" t="s">
        <v>58</v>
      </c>
      <c r="V102">
        <v>-25.966000000000001</v>
      </c>
      <c r="W102">
        <v>32.582999999999998</v>
      </c>
      <c r="X102">
        <v>1</v>
      </c>
      <c r="Y102" t="s">
        <v>181</v>
      </c>
      <c r="Z102" t="s">
        <v>11</v>
      </c>
      <c r="AA102" s="6" t="s">
        <v>282</v>
      </c>
      <c r="AB102">
        <v>0</v>
      </c>
      <c r="AC102" s="5">
        <v>1578512193</v>
      </c>
    </row>
    <row r="103" spans="1:29">
      <c r="A103">
        <v>508</v>
      </c>
      <c r="B103" t="s">
        <v>283</v>
      </c>
      <c r="C103">
        <v>104</v>
      </c>
      <c r="D103" s="1">
        <v>38333</v>
      </c>
      <c r="E103">
        <v>2004</v>
      </c>
      <c r="F103">
        <v>1</v>
      </c>
      <c r="G103" t="s">
        <v>48</v>
      </c>
      <c r="H103" t="s">
        <v>49</v>
      </c>
      <c r="I103" t="s">
        <v>4</v>
      </c>
      <c r="K103">
        <v>1</v>
      </c>
      <c r="L103" t="s">
        <v>51</v>
      </c>
      <c r="M103" t="s">
        <v>141</v>
      </c>
      <c r="N103">
        <v>7</v>
      </c>
      <c r="O103">
        <v>17</v>
      </c>
      <c r="P103" s="5" t="s">
        <v>5</v>
      </c>
      <c r="Q103" s="5" t="s">
        <v>6</v>
      </c>
      <c r="R103" t="s">
        <v>58</v>
      </c>
      <c r="S103" t="s">
        <v>199</v>
      </c>
      <c r="T103" t="s">
        <v>200</v>
      </c>
      <c r="U103" t="s">
        <v>284</v>
      </c>
      <c r="V103">
        <v>-25.899000000000001</v>
      </c>
      <c r="W103">
        <v>32.485999999999997</v>
      </c>
      <c r="X103">
        <v>1</v>
      </c>
      <c r="Y103" t="s">
        <v>181</v>
      </c>
      <c r="Z103" t="s">
        <v>11</v>
      </c>
      <c r="AB103">
        <v>0</v>
      </c>
      <c r="AC103" s="5">
        <v>1580939310</v>
      </c>
    </row>
    <row r="104" spans="1:29">
      <c r="A104">
        <v>508</v>
      </c>
      <c r="B104" t="s">
        <v>285</v>
      </c>
      <c r="C104">
        <v>105</v>
      </c>
      <c r="D104" s="1">
        <v>38333</v>
      </c>
      <c r="E104">
        <v>2004</v>
      </c>
      <c r="F104">
        <v>1</v>
      </c>
      <c r="G104" t="s">
        <v>48</v>
      </c>
      <c r="H104" t="s">
        <v>49</v>
      </c>
      <c r="I104" t="s">
        <v>4</v>
      </c>
      <c r="K104">
        <v>1</v>
      </c>
      <c r="L104" t="s">
        <v>51</v>
      </c>
      <c r="N104">
        <v>7</v>
      </c>
      <c r="O104">
        <v>17</v>
      </c>
      <c r="P104" s="5" t="s">
        <v>5</v>
      </c>
      <c r="Q104" s="5" t="s">
        <v>6</v>
      </c>
      <c r="R104" t="s">
        <v>58</v>
      </c>
      <c r="S104" t="s">
        <v>199</v>
      </c>
      <c r="T104" t="s">
        <v>200</v>
      </c>
      <c r="U104" t="s">
        <v>284</v>
      </c>
      <c r="V104">
        <v>-25.899000000000001</v>
      </c>
      <c r="W104">
        <v>32.485999999999997</v>
      </c>
      <c r="X104">
        <v>1</v>
      </c>
      <c r="Y104" t="s">
        <v>181</v>
      </c>
      <c r="Z104" t="s">
        <v>11</v>
      </c>
      <c r="AA104" s="6" t="s">
        <v>286</v>
      </c>
      <c r="AB104">
        <v>0</v>
      </c>
      <c r="AC104" s="5">
        <v>1580939310</v>
      </c>
    </row>
    <row r="105" spans="1:29">
      <c r="A105">
        <v>508</v>
      </c>
      <c r="B105" t="s">
        <v>287</v>
      </c>
      <c r="C105">
        <v>106</v>
      </c>
      <c r="D105" s="1">
        <v>38374</v>
      </c>
      <c r="E105">
        <v>2005</v>
      </c>
      <c r="F105">
        <v>1</v>
      </c>
      <c r="G105" t="s">
        <v>48</v>
      </c>
      <c r="H105" t="s">
        <v>49</v>
      </c>
      <c r="I105" t="s">
        <v>4</v>
      </c>
      <c r="K105">
        <v>1</v>
      </c>
      <c r="L105" t="s">
        <v>51</v>
      </c>
      <c r="M105" t="s">
        <v>84</v>
      </c>
      <c r="N105">
        <v>7</v>
      </c>
      <c r="O105">
        <v>17</v>
      </c>
      <c r="P105" s="5" t="s">
        <v>5</v>
      </c>
      <c r="Q105" s="5" t="s">
        <v>6</v>
      </c>
      <c r="R105" t="s">
        <v>57</v>
      </c>
      <c r="S105" t="s">
        <v>58</v>
      </c>
      <c r="T105" t="s">
        <v>58</v>
      </c>
      <c r="U105" t="s">
        <v>58</v>
      </c>
      <c r="V105">
        <v>-25.966000000000001</v>
      </c>
      <c r="W105">
        <v>32.582999999999998</v>
      </c>
      <c r="X105">
        <v>1</v>
      </c>
      <c r="Y105" t="s">
        <v>61</v>
      </c>
      <c r="Z105" t="s">
        <v>62</v>
      </c>
      <c r="AA105" s="6" t="s">
        <v>288</v>
      </c>
      <c r="AB105">
        <v>0</v>
      </c>
      <c r="AC105" s="5">
        <v>1578503612</v>
      </c>
    </row>
    <row r="106" spans="1:29">
      <c r="A106">
        <v>508</v>
      </c>
      <c r="B106" t="s">
        <v>289</v>
      </c>
      <c r="C106">
        <v>107</v>
      </c>
      <c r="D106" s="1">
        <v>38379</v>
      </c>
      <c r="E106">
        <v>2005</v>
      </c>
      <c r="F106">
        <v>1</v>
      </c>
      <c r="G106" t="s">
        <v>48</v>
      </c>
      <c r="H106" t="s">
        <v>49</v>
      </c>
      <c r="I106" t="s">
        <v>50</v>
      </c>
      <c r="K106">
        <v>3</v>
      </c>
      <c r="L106" t="s">
        <v>51</v>
      </c>
      <c r="M106" t="s">
        <v>84</v>
      </c>
      <c r="N106">
        <v>7</v>
      </c>
      <c r="O106">
        <v>37</v>
      </c>
      <c r="P106" s="5" t="s">
        <v>5</v>
      </c>
      <c r="Q106" s="5" t="s">
        <v>6</v>
      </c>
      <c r="R106" t="s">
        <v>57</v>
      </c>
      <c r="S106" t="s">
        <v>58</v>
      </c>
      <c r="T106" t="s">
        <v>58</v>
      </c>
      <c r="U106" t="s">
        <v>58</v>
      </c>
      <c r="V106">
        <v>-25.966000000000001</v>
      </c>
      <c r="W106">
        <v>32.582999999999998</v>
      </c>
      <c r="X106">
        <v>1</v>
      </c>
      <c r="Y106" t="s">
        <v>145</v>
      </c>
      <c r="Z106" t="s">
        <v>102</v>
      </c>
      <c r="AA106" s="6" t="s">
        <v>290</v>
      </c>
      <c r="AB106">
        <v>0</v>
      </c>
      <c r="AC106" s="5">
        <v>1578503611</v>
      </c>
    </row>
    <row r="107" spans="1:29">
      <c r="A107">
        <v>508</v>
      </c>
      <c r="B107" t="s">
        <v>291</v>
      </c>
      <c r="C107">
        <v>108</v>
      </c>
      <c r="D107" s="1">
        <v>38390</v>
      </c>
      <c r="E107">
        <v>2005</v>
      </c>
      <c r="F107">
        <v>1</v>
      </c>
      <c r="G107" t="s">
        <v>237</v>
      </c>
      <c r="H107" t="s">
        <v>238</v>
      </c>
      <c r="I107" t="s">
        <v>3</v>
      </c>
      <c r="K107">
        <v>3</v>
      </c>
      <c r="L107" t="s">
        <v>3</v>
      </c>
      <c r="N107">
        <v>3</v>
      </c>
      <c r="O107">
        <v>33</v>
      </c>
      <c r="P107" s="5" t="s">
        <v>5</v>
      </c>
      <c r="Q107" s="5" t="s">
        <v>6</v>
      </c>
      <c r="R107" t="s">
        <v>57</v>
      </c>
      <c r="S107" t="s">
        <v>58</v>
      </c>
      <c r="T107" t="s">
        <v>58</v>
      </c>
      <c r="U107" t="s">
        <v>58</v>
      </c>
      <c r="V107">
        <v>-25.966000000000001</v>
      </c>
      <c r="W107">
        <v>32.582999999999998</v>
      </c>
      <c r="X107">
        <v>1</v>
      </c>
      <c r="Y107" t="s">
        <v>10</v>
      </c>
      <c r="Z107" t="s">
        <v>11</v>
      </c>
      <c r="AA107" s="6" t="s">
        <v>292</v>
      </c>
      <c r="AB107">
        <v>0</v>
      </c>
      <c r="AC107" s="5">
        <v>1578503611</v>
      </c>
    </row>
    <row r="108" spans="1:29">
      <c r="A108">
        <v>508</v>
      </c>
      <c r="B108" t="s">
        <v>293</v>
      </c>
      <c r="C108">
        <v>109</v>
      </c>
      <c r="D108" s="1">
        <v>38453</v>
      </c>
      <c r="E108">
        <v>2005</v>
      </c>
      <c r="F108">
        <v>1</v>
      </c>
      <c r="G108" t="s">
        <v>48</v>
      </c>
      <c r="H108" t="s">
        <v>49</v>
      </c>
      <c r="I108" t="s">
        <v>4</v>
      </c>
      <c r="K108">
        <v>1</v>
      </c>
      <c r="L108" t="s">
        <v>51</v>
      </c>
      <c r="N108">
        <v>7</v>
      </c>
      <c r="O108">
        <v>17</v>
      </c>
      <c r="P108" s="5" t="s">
        <v>5</v>
      </c>
      <c r="Q108" s="5" t="s">
        <v>6</v>
      </c>
      <c r="R108" t="s">
        <v>57</v>
      </c>
      <c r="S108" t="s">
        <v>58</v>
      </c>
      <c r="T108" t="s">
        <v>58</v>
      </c>
      <c r="U108" t="s">
        <v>58</v>
      </c>
      <c r="V108">
        <v>-25.966000000000001</v>
      </c>
      <c r="W108">
        <v>32.582999999999998</v>
      </c>
      <c r="X108">
        <v>1</v>
      </c>
      <c r="Y108" t="s">
        <v>181</v>
      </c>
      <c r="Z108" t="s">
        <v>11</v>
      </c>
      <c r="AA108" s="6" t="s">
        <v>294</v>
      </c>
      <c r="AB108">
        <v>0</v>
      </c>
      <c r="AC108" s="5">
        <v>1578503611</v>
      </c>
    </row>
    <row r="109" spans="1:29">
      <c r="A109">
        <v>508</v>
      </c>
      <c r="B109" t="s">
        <v>295</v>
      </c>
      <c r="C109">
        <v>110</v>
      </c>
      <c r="D109" s="1">
        <v>38480</v>
      </c>
      <c r="E109">
        <v>2005</v>
      </c>
      <c r="F109">
        <v>1</v>
      </c>
      <c r="G109" t="s">
        <v>48</v>
      </c>
      <c r="H109" t="s">
        <v>49</v>
      </c>
      <c r="I109" t="s">
        <v>4</v>
      </c>
      <c r="K109">
        <v>1</v>
      </c>
      <c r="L109" t="s">
        <v>51</v>
      </c>
      <c r="N109">
        <v>7</v>
      </c>
      <c r="O109">
        <v>17</v>
      </c>
      <c r="P109" s="5" t="s">
        <v>5</v>
      </c>
      <c r="Q109" s="5" t="s">
        <v>6</v>
      </c>
      <c r="R109" t="s">
        <v>58</v>
      </c>
      <c r="S109" t="s">
        <v>296</v>
      </c>
      <c r="T109" t="s">
        <v>296</v>
      </c>
      <c r="U109" t="s">
        <v>296</v>
      </c>
      <c r="V109">
        <v>-25.596</v>
      </c>
      <c r="W109">
        <v>32.243000000000002</v>
      </c>
      <c r="X109">
        <v>1</v>
      </c>
      <c r="Y109" t="s">
        <v>10</v>
      </c>
      <c r="Z109" t="s">
        <v>11</v>
      </c>
      <c r="AA109" s="6" t="s">
        <v>297</v>
      </c>
      <c r="AB109">
        <v>0</v>
      </c>
      <c r="AC109" s="5">
        <v>1552577643</v>
      </c>
    </row>
    <row r="110" spans="1:29">
      <c r="A110">
        <v>508</v>
      </c>
      <c r="B110" t="s">
        <v>298</v>
      </c>
      <c r="C110">
        <v>111</v>
      </c>
      <c r="D110" s="1">
        <v>38492</v>
      </c>
      <c r="E110">
        <v>2005</v>
      </c>
      <c r="F110">
        <v>1</v>
      </c>
      <c r="G110" t="s">
        <v>48</v>
      </c>
      <c r="H110" t="s">
        <v>49</v>
      </c>
      <c r="I110" t="s">
        <v>50</v>
      </c>
      <c r="K110">
        <v>3</v>
      </c>
      <c r="L110" t="s">
        <v>51</v>
      </c>
      <c r="N110">
        <v>7</v>
      </c>
      <c r="O110">
        <v>37</v>
      </c>
      <c r="P110" s="5" t="s">
        <v>5</v>
      </c>
      <c r="Q110" s="5" t="s">
        <v>6</v>
      </c>
      <c r="R110" t="s">
        <v>57</v>
      </c>
      <c r="S110" t="s">
        <v>58</v>
      </c>
      <c r="T110" t="s">
        <v>58</v>
      </c>
      <c r="U110" t="s">
        <v>58</v>
      </c>
      <c r="V110">
        <v>-25.966000000000001</v>
      </c>
      <c r="W110">
        <v>32.582999999999998</v>
      </c>
      <c r="X110">
        <v>1</v>
      </c>
      <c r="Y110" t="s">
        <v>145</v>
      </c>
      <c r="Z110" t="s">
        <v>102</v>
      </c>
      <c r="AA110" s="6" t="s">
        <v>299</v>
      </c>
      <c r="AB110">
        <v>0</v>
      </c>
      <c r="AC110" s="5">
        <v>1578503612</v>
      </c>
    </row>
    <row r="111" spans="1:29">
      <c r="A111">
        <v>508</v>
      </c>
      <c r="B111" t="s">
        <v>300</v>
      </c>
      <c r="C111">
        <v>112</v>
      </c>
      <c r="D111" s="1">
        <v>38540</v>
      </c>
      <c r="E111">
        <v>2005</v>
      </c>
      <c r="F111">
        <v>1</v>
      </c>
      <c r="G111" t="s">
        <v>14</v>
      </c>
      <c r="H111" t="s">
        <v>15</v>
      </c>
      <c r="I111" t="s">
        <v>16</v>
      </c>
      <c r="J111" t="s">
        <v>3</v>
      </c>
      <c r="K111">
        <v>6</v>
      </c>
      <c r="N111">
        <v>0</v>
      </c>
      <c r="O111">
        <v>60</v>
      </c>
      <c r="P111" s="5" t="s">
        <v>5</v>
      </c>
      <c r="Q111" s="5" t="s">
        <v>6</v>
      </c>
      <c r="R111" t="s">
        <v>39</v>
      </c>
      <c r="S111" t="s">
        <v>301</v>
      </c>
      <c r="T111" t="s">
        <v>301</v>
      </c>
      <c r="U111" t="s">
        <v>302</v>
      </c>
      <c r="V111">
        <v>-11.346</v>
      </c>
      <c r="W111">
        <v>40.351999999999997</v>
      </c>
      <c r="X111">
        <v>1</v>
      </c>
      <c r="Y111" t="s">
        <v>10</v>
      </c>
      <c r="Z111" t="s">
        <v>11</v>
      </c>
      <c r="AA111" s="6" t="s">
        <v>303</v>
      </c>
      <c r="AB111">
        <v>0</v>
      </c>
      <c r="AC111" s="5">
        <v>1552577643</v>
      </c>
    </row>
    <row r="112" spans="1:29">
      <c r="A112">
        <v>508</v>
      </c>
      <c r="B112" t="s">
        <v>304</v>
      </c>
      <c r="C112">
        <v>113</v>
      </c>
      <c r="D112" s="1">
        <v>38547</v>
      </c>
      <c r="E112">
        <v>2005</v>
      </c>
      <c r="F112">
        <v>1</v>
      </c>
      <c r="G112" t="s">
        <v>14</v>
      </c>
      <c r="H112" t="s">
        <v>15</v>
      </c>
      <c r="I112" t="s">
        <v>16</v>
      </c>
      <c r="J112" t="s">
        <v>3</v>
      </c>
      <c r="K112">
        <v>6</v>
      </c>
      <c r="N112">
        <v>0</v>
      </c>
      <c r="O112">
        <v>60</v>
      </c>
      <c r="P112" s="5" t="s">
        <v>5</v>
      </c>
      <c r="Q112" s="5" t="s">
        <v>6</v>
      </c>
      <c r="R112" t="s">
        <v>39</v>
      </c>
      <c r="S112" t="s">
        <v>301</v>
      </c>
      <c r="T112" t="s">
        <v>301</v>
      </c>
      <c r="U112" t="s">
        <v>302</v>
      </c>
      <c r="V112">
        <v>-11.346</v>
      </c>
      <c r="W112">
        <v>40.351999999999997</v>
      </c>
      <c r="X112">
        <v>1</v>
      </c>
      <c r="Y112" t="s">
        <v>10</v>
      </c>
      <c r="Z112" t="s">
        <v>11</v>
      </c>
      <c r="AA112" s="6" t="s">
        <v>303</v>
      </c>
      <c r="AB112">
        <v>0</v>
      </c>
      <c r="AC112" s="5">
        <v>1552577643</v>
      </c>
    </row>
    <row r="113" spans="1:29">
      <c r="A113">
        <v>508</v>
      </c>
      <c r="B113" t="s">
        <v>305</v>
      </c>
      <c r="C113">
        <v>114</v>
      </c>
      <c r="D113" s="1">
        <v>38548</v>
      </c>
      <c r="E113">
        <v>2005</v>
      </c>
      <c r="F113">
        <v>1</v>
      </c>
      <c r="G113" t="s">
        <v>14</v>
      </c>
      <c r="H113" t="s">
        <v>15</v>
      </c>
      <c r="I113" t="s">
        <v>16</v>
      </c>
      <c r="J113" t="s">
        <v>3</v>
      </c>
      <c r="K113">
        <v>6</v>
      </c>
      <c r="N113">
        <v>0</v>
      </c>
      <c r="O113">
        <v>60</v>
      </c>
      <c r="P113" s="5" t="s">
        <v>5</v>
      </c>
      <c r="Q113" s="5" t="s">
        <v>6</v>
      </c>
      <c r="R113" t="s">
        <v>39</v>
      </c>
      <c r="S113" t="s">
        <v>301</v>
      </c>
      <c r="T113" t="s">
        <v>301</v>
      </c>
      <c r="U113" t="s">
        <v>302</v>
      </c>
      <c r="V113">
        <v>-11.346</v>
      </c>
      <c r="W113">
        <v>40.351999999999997</v>
      </c>
      <c r="X113">
        <v>1</v>
      </c>
      <c r="Y113" t="s">
        <v>10</v>
      </c>
      <c r="Z113" t="s">
        <v>11</v>
      </c>
      <c r="AA113" s="6" t="s">
        <v>303</v>
      </c>
      <c r="AB113">
        <v>0</v>
      </c>
      <c r="AC113" s="5">
        <v>1552577643</v>
      </c>
    </row>
    <row r="114" spans="1:29">
      <c r="A114">
        <v>508</v>
      </c>
      <c r="B114" t="s">
        <v>306</v>
      </c>
      <c r="C114">
        <v>115</v>
      </c>
      <c r="D114" s="1">
        <v>38549</v>
      </c>
      <c r="E114">
        <v>2005</v>
      </c>
      <c r="F114">
        <v>1</v>
      </c>
      <c r="G114" t="s">
        <v>14</v>
      </c>
      <c r="H114" t="s">
        <v>15</v>
      </c>
      <c r="I114" t="s">
        <v>16</v>
      </c>
      <c r="J114" t="s">
        <v>3</v>
      </c>
      <c r="K114">
        <v>6</v>
      </c>
      <c r="N114">
        <v>0</v>
      </c>
      <c r="O114">
        <v>60</v>
      </c>
      <c r="P114" s="5" t="s">
        <v>5</v>
      </c>
      <c r="Q114" s="5" t="s">
        <v>6</v>
      </c>
      <c r="R114" t="s">
        <v>39</v>
      </c>
      <c r="S114" t="s">
        <v>301</v>
      </c>
      <c r="T114" t="s">
        <v>301</v>
      </c>
      <c r="U114" t="s">
        <v>302</v>
      </c>
      <c r="V114">
        <v>-11.346</v>
      </c>
      <c r="W114">
        <v>40.351999999999997</v>
      </c>
      <c r="X114">
        <v>1</v>
      </c>
      <c r="Y114" t="s">
        <v>10</v>
      </c>
      <c r="Z114" t="s">
        <v>11</v>
      </c>
      <c r="AA114" s="6" t="s">
        <v>303</v>
      </c>
      <c r="AB114">
        <v>0</v>
      </c>
      <c r="AC114" s="5">
        <v>1552577643</v>
      </c>
    </row>
    <row r="115" spans="1:29">
      <c r="A115">
        <v>508</v>
      </c>
      <c r="B115" t="s">
        <v>307</v>
      </c>
      <c r="C115">
        <v>116</v>
      </c>
      <c r="D115" s="1">
        <v>38550</v>
      </c>
      <c r="E115">
        <v>2005</v>
      </c>
      <c r="F115">
        <v>1</v>
      </c>
      <c r="G115" t="s">
        <v>14</v>
      </c>
      <c r="H115" t="s">
        <v>15</v>
      </c>
      <c r="I115" t="s">
        <v>16</v>
      </c>
      <c r="J115" t="s">
        <v>3</v>
      </c>
      <c r="K115">
        <v>6</v>
      </c>
      <c r="N115">
        <v>0</v>
      </c>
      <c r="O115">
        <v>60</v>
      </c>
      <c r="P115" s="5" t="s">
        <v>5</v>
      </c>
      <c r="Q115" s="5" t="s">
        <v>6</v>
      </c>
      <c r="R115" t="s">
        <v>39</v>
      </c>
      <c r="S115" t="s">
        <v>301</v>
      </c>
      <c r="T115" t="s">
        <v>301</v>
      </c>
      <c r="U115" t="s">
        <v>302</v>
      </c>
      <c r="V115">
        <v>-11.346</v>
      </c>
      <c r="W115">
        <v>40.351999999999997</v>
      </c>
      <c r="X115">
        <v>1</v>
      </c>
      <c r="Y115" t="s">
        <v>10</v>
      </c>
      <c r="Z115" t="s">
        <v>11</v>
      </c>
      <c r="AA115" s="6" t="s">
        <v>303</v>
      </c>
      <c r="AB115">
        <v>0</v>
      </c>
      <c r="AC115" s="5">
        <v>1552577643</v>
      </c>
    </row>
    <row r="116" spans="1:29">
      <c r="A116">
        <v>508</v>
      </c>
      <c r="B116" t="s">
        <v>308</v>
      </c>
      <c r="C116">
        <v>117</v>
      </c>
      <c r="D116" s="1">
        <v>38551</v>
      </c>
      <c r="E116">
        <v>2005</v>
      </c>
      <c r="F116">
        <v>1</v>
      </c>
      <c r="G116" t="s">
        <v>14</v>
      </c>
      <c r="H116" t="s">
        <v>15</v>
      </c>
      <c r="I116" t="s">
        <v>16</v>
      </c>
      <c r="J116" t="s">
        <v>3</v>
      </c>
      <c r="K116">
        <v>6</v>
      </c>
      <c r="N116">
        <v>0</v>
      </c>
      <c r="O116">
        <v>60</v>
      </c>
      <c r="P116" s="5" t="s">
        <v>5</v>
      </c>
      <c r="Q116" s="5" t="s">
        <v>6</v>
      </c>
      <c r="R116" t="s">
        <v>39</v>
      </c>
      <c r="S116" t="s">
        <v>301</v>
      </c>
      <c r="T116" t="s">
        <v>301</v>
      </c>
      <c r="U116" t="s">
        <v>302</v>
      </c>
      <c r="V116">
        <v>-11.346</v>
      </c>
      <c r="W116">
        <v>40.351999999999997</v>
      </c>
      <c r="X116">
        <v>1</v>
      </c>
      <c r="Y116" t="s">
        <v>10</v>
      </c>
      <c r="Z116" t="s">
        <v>11</v>
      </c>
      <c r="AA116" s="6" t="s">
        <v>303</v>
      </c>
      <c r="AB116">
        <v>0</v>
      </c>
      <c r="AC116" s="5">
        <v>1552577643</v>
      </c>
    </row>
    <row r="117" spans="1:29">
      <c r="A117">
        <v>508</v>
      </c>
      <c r="B117" t="s">
        <v>309</v>
      </c>
      <c r="C117">
        <v>118</v>
      </c>
      <c r="D117" s="1">
        <v>38552</v>
      </c>
      <c r="E117">
        <v>2005</v>
      </c>
      <c r="F117">
        <v>1</v>
      </c>
      <c r="G117" t="s">
        <v>14</v>
      </c>
      <c r="H117" t="s">
        <v>15</v>
      </c>
      <c r="I117" t="s">
        <v>16</v>
      </c>
      <c r="J117" t="s">
        <v>3</v>
      </c>
      <c r="K117">
        <v>6</v>
      </c>
      <c r="N117">
        <v>0</v>
      </c>
      <c r="O117">
        <v>60</v>
      </c>
      <c r="P117" s="5" t="s">
        <v>5</v>
      </c>
      <c r="Q117" s="5" t="s">
        <v>6</v>
      </c>
      <c r="R117" t="s">
        <v>39</v>
      </c>
      <c r="S117" t="s">
        <v>301</v>
      </c>
      <c r="T117" t="s">
        <v>301</v>
      </c>
      <c r="U117" t="s">
        <v>302</v>
      </c>
      <c r="V117">
        <v>-11.346</v>
      </c>
      <c r="W117">
        <v>40.351999999999997</v>
      </c>
      <c r="X117">
        <v>1</v>
      </c>
      <c r="Y117" t="s">
        <v>10</v>
      </c>
      <c r="Z117" t="s">
        <v>11</v>
      </c>
      <c r="AA117" s="6" t="s">
        <v>303</v>
      </c>
      <c r="AB117">
        <v>0</v>
      </c>
      <c r="AC117" s="5">
        <v>1552577643</v>
      </c>
    </row>
    <row r="118" spans="1:29">
      <c r="A118">
        <v>508</v>
      </c>
      <c r="B118" t="s">
        <v>310</v>
      </c>
      <c r="C118">
        <v>120</v>
      </c>
      <c r="D118" s="1">
        <v>38553</v>
      </c>
      <c r="E118">
        <v>2005</v>
      </c>
      <c r="F118">
        <v>1</v>
      </c>
      <c r="G118" t="s">
        <v>14</v>
      </c>
      <c r="H118" t="s">
        <v>15</v>
      </c>
      <c r="I118" t="s">
        <v>16</v>
      </c>
      <c r="J118" t="s">
        <v>3</v>
      </c>
      <c r="K118">
        <v>6</v>
      </c>
      <c r="N118">
        <v>0</v>
      </c>
      <c r="O118">
        <v>60</v>
      </c>
      <c r="P118" s="5" t="s">
        <v>5</v>
      </c>
      <c r="Q118" s="5" t="s">
        <v>6</v>
      </c>
      <c r="R118" t="s">
        <v>39</v>
      </c>
      <c r="S118" t="s">
        <v>301</v>
      </c>
      <c r="T118" t="s">
        <v>301</v>
      </c>
      <c r="U118" t="s">
        <v>302</v>
      </c>
      <c r="V118">
        <v>-11.346</v>
      </c>
      <c r="W118">
        <v>40.351999999999997</v>
      </c>
      <c r="X118">
        <v>1</v>
      </c>
      <c r="Y118" t="s">
        <v>10</v>
      </c>
      <c r="Z118" t="s">
        <v>11</v>
      </c>
      <c r="AA118" s="6" t="s">
        <v>303</v>
      </c>
      <c r="AB118">
        <v>0</v>
      </c>
      <c r="AC118" s="5">
        <v>1552577643</v>
      </c>
    </row>
    <row r="119" spans="1:29">
      <c r="A119">
        <v>508</v>
      </c>
      <c r="B119" t="s">
        <v>311</v>
      </c>
      <c r="C119">
        <v>119</v>
      </c>
      <c r="D119" s="1">
        <v>38553</v>
      </c>
      <c r="E119">
        <v>2005</v>
      </c>
      <c r="F119">
        <v>1</v>
      </c>
      <c r="G119" t="s">
        <v>14</v>
      </c>
      <c r="H119" t="s">
        <v>15</v>
      </c>
      <c r="I119" t="s">
        <v>16</v>
      </c>
      <c r="J119" t="s">
        <v>3</v>
      </c>
      <c r="K119">
        <v>6</v>
      </c>
      <c r="N119">
        <v>0</v>
      </c>
      <c r="O119">
        <v>60</v>
      </c>
      <c r="P119" s="5" t="s">
        <v>5</v>
      </c>
      <c r="Q119" s="5" t="s">
        <v>6</v>
      </c>
      <c r="R119" t="s">
        <v>39</v>
      </c>
      <c r="S119" t="s">
        <v>301</v>
      </c>
      <c r="T119" t="s">
        <v>301</v>
      </c>
      <c r="U119" t="s">
        <v>302</v>
      </c>
      <c r="V119">
        <v>-11.346</v>
      </c>
      <c r="W119">
        <v>40.351999999999997</v>
      </c>
      <c r="X119">
        <v>1</v>
      </c>
      <c r="Y119" t="s">
        <v>312</v>
      </c>
      <c r="Z119" t="s">
        <v>102</v>
      </c>
      <c r="AA119" s="6" t="s">
        <v>313</v>
      </c>
      <c r="AB119">
        <v>0</v>
      </c>
      <c r="AC119" s="5">
        <v>1563305275</v>
      </c>
    </row>
    <row r="120" spans="1:29">
      <c r="A120">
        <v>508</v>
      </c>
      <c r="B120" t="s">
        <v>314</v>
      </c>
      <c r="C120">
        <v>121</v>
      </c>
      <c r="D120" s="1">
        <v>38587</v>
      </c>
      <c r="E120">
        <v>2005</v>
      </c>
      <c r="F120">
        <v>1</v>
      </c>
      <c r="G120" t="s">
        <v>48</v>
      </c>
      <c r="H120" t="s">
        <v>49</v>
      </c>
      <c r="I120" t="s">
        <v>50</v>
      </c>
      <c r="K120">
        <v>3</v>
      </c>
      <c r="L120" t="s">
        <v>51</v>
      </c>
      <c r="N120">
        <v>7</v>
      </c>
      <c r="O120">
        <v>37</v>
      </c>
      <c r="P120" s="5" t="s">
        <v>5</v>
      </c>
      <c r="Q120" s="5" t="s">
        <v>6</v>
      </c>
      <c r="R120" t="s">
        <v>57</v>
      </c>
      <c r="S120" t="s">
        <v>58</v>
      </c>
      <c r="T120" t="s">
        <v>58</v>
      </c>
      <c r="U120" t="s">
        <v>58</v>
      </c>
      <c r="V120">
        <v>-25.966000000000001</v>
      </c>
      <c r="W120">
        <v>32.582999999999998</v>
      </c>
      <c r="X120">
        <v>1</v>
      </c>
      <c r="Y120" t="s">
        <v>10</v>
      </c>
      <c r="Z120" t="s">
        <v>11</v>
      </c>
      <c r="AA120" s="6" t="s">
        <v>315</v>
      </c>
      <c r="AB120">
        <v>0</v>
      </c>
      <c r="AC120" s="5">
        <v>1578503612</v>
      </c>
    </row>
    <row r="121" spans="1:29">
      <c r="A121">
        <v>508</v>
      </c>
      <c r="B121" t="s">
        <v>316</v>
      </c>
      <c r="C121">
        <v>122</v>
      </c>
      <c r="D121" s="1">
        <v>38600</v>
      </c>
      <c r="E121">
        <v>2005</v>
      </c>
      <c r="F121">
        <v>1</v>
      </c>
      <c r="G121" t="s">
        <v>0</v>
      </c>
      <c r="H121" t="s">
        <v>1</v>
      </c>
      <c r="I121" t="s">
        <v>2</v>
      </c>
      <c r="K121">
        <v>5</v>
      </c>
      <c r="L121" t="s">
        <v>66</v>
      </c>
      <c r="N121">
        <v>3</v>
      </c>
      <c r="O121">
        <v>35</v>
      </c>
      <c r="P121" s="5" t="s">
        <v>5</v>
      </c>
      <c r="Q121" s="5" t="s">
        <v>6</v>
      </c>
      <c r="R121" t="s">
        <v>39</v>
      </c>
      <c r="S121" t="s">
        <v>301</v>
      </c>
      <c r="T121" t="s">
        <v>301</v>
      </c>
      <c r="U121" t="s">
        <v>302</v>
      </c>
      <c r="V121">
        <v>-11.346</v>
      </c>
      <c r="W121">
        <v>40.351999999999997</v>
      </c>
      <c r="X121">
        <v>1</v>
      </c>
      <c r="Y121" t="s">
        <v>101</v>
      </c>
      <c r="Z121" t="s">
        <v>102</v>
      </c>
      <c r="AA121" s="6" t="s">
        <v>317</v>
      </c>
      <c r="AB121">
        <v>6</v>
      </c>
      <c r="AC121" s="5">
        <v>1567462157</v>
      </c>
    </row>
    <row r="122" spans="1:29">
      <c r="A122">
        <v>508</v>
      </c>
      <c r="B122" t="s">
        <v>318</v>
      </c>
      <c r="C122">
        <v>123</v>
      </c>
      <c r="D122" s="1">
        <v>38601</v>
      </c>
      <c r="E122">
        <v>2005</v>
      </c>
      <c r="F122">
        <v>1</v>
      </c>
      <c r="G122" t="s">
        <v>0</v>
      </c>
      <c r="H122" t="s">
        <v>1</v>
      </c>
      <c r="I122" t="s">
        <v>2</v>
      </c>
      <c r="K122">
        <v>5</v>
      </c>
      <c r="L122" t="s">
        <v>66</v>
      </c>
      <c r="N122">
        <v>3</v>
      </c>
      <c r="O122">
        <v>35</v>
      </c>
      <c r="P122" s="5" t="s">
        <v>5</v>
      </c>
      <c r="Q122" s="5" t="s">
        <v>6</v>
      </c>
      <c r="R122" t="s">
        <v>39</v>
      </c>
      <c r="S122" t="s">
        <v>301</v>
      </c>
      <c r="T122" t="s">
        <v>301</v>
      </c>
      <c r="U122" t="s">
        <v>302</v>
      </c>
      <c r="V122">
        <v>-11.346</v>
      </c>
      <c r="W122">
        <v>40.351999999999997</v>
      </c>
      <c r="X122">
        <v>1</v>
      </c>
      <c r="Y122" t="s">
        <v>101</v>
      </c>
      <c r="Z122" t="s">
        <v>102</v>
      </c>
      <c r="AA122" s="6" t="s">
        <v>317</v>
      </c>
      <c r="AB122">
        <v>6</v>
      </c>
      <c r="AC122" s="5">
        <v>1567462158</v>
      </c>
    </row>
    <row r="123" spans="1:29">
      <c r="A123">
        <v>508</v>
      </c>
      <c r="B123" t="s">
        <v>319</v>
      </c>
      <c r="C123">
        <v>124</v>
      </c>
      <c r="D123" s="1">
        <v>38643</v>
      </c>
      <c r="E123">
        <v>2005</v>
      </c>
      <c r="F123">
        <v>1</v>
      </c>
      <c r="G123" t="s">
        <v>14</v>
      </c>
      <c r="H123" t="s">
        <v>15</v>
      </c>
      <c r="I123" t="s">
        <v>16</v>
      </c>
      <c r="J123" t="s">
        <v>155</v>
      </c>
      <c r="K123">
        <v>6</v>
      </c>
      <c r="N123">
        <v>0</v>
      </c>
      <c r="O123">
        <v>60</v>
      </c>
      <c r="P123" s="5" t="s">
        <v>5</v>
      </c>
      <c r="Q123" s="5" t="s">
        <v>6</v>
      </c>
      <c r="R123" t="s">
        <v>57</v>
      </c>
      <c r="S123" t="s">
        <v>58</v>
      </c>
      <c r="T123" t="s">
        <v>58</v>
      </c>
      <c r="U123" t="s">
        <v>58</v>
      </c>
      <c r="V123">
        <v>-25.966000000000001</v>
      </c>
      <c r="W123">
        <v>32.582999999999998</v>
      </c>
      <c r="X123">
        <v>1</v>
      </c>
      <c r="Y123" t="s">
        <v>181</v>
      </c>
      <c r="Z123" t="s">
        <v>11</v>
      </c>
      <c r="AA123" s="6" t="s">
        <v>320</v>
      </c>
      <c r="AB123">
        <v>0</v>
      </c>
      <c r="AC123" s="5">
        <v>1578503612</v>
      </c>
    </row>
    <row r="124" spans="1:29">
      <c r="A124">
        <v>508</v>
      </c>
      <c r="B124" t="s">
        <v>321</v>
      </c>
      <c r="C124">
        <v>125</v>
      </c>
      <c r="D124" s="1">
        <v>38647</v>
      </c>
      <c r="E124">
        <v>2005</v>
      </c>
      <c r="F124">
        <v>1</v>
      </c>
      <c r="G124" t="s">
        <v>48</v>
      </c>
      <c r="H124" t="s">
        <v>49</v>
      </c>
      <c r="I124" t="s">
        <v>50</v>
      </c>
      <c r="K124">
        <v>3</v>
      </c>
      <c r="L124" t="s">
        <v>51</v>
      </c>
      <c r="N124">
        <v>7</v>
      </c>
      <c r="O124">
        <v>37</v>
      </c>
      <c r="P124" s="5" t="s">
        <v>5</v>
      </c>
      <c r="Q124" s="5" t="s">
        <v>6</v>
      </c>
      <c r="R124" t="s">
        <v>57</v>
      </c>
      <c r="S124" t="s">
        <v>58</v>
      </c>
      <c r="T124" t="s">
        <v>58</v>
      </c>
      <c r="U124" t="s">
        <v>58</v>
      </c>
      <c r="V124">
        <v>-25.966000000000001</v>
      </c>
      <c r="W124">
        <v>32.582999999999998</v>
      </c>
      <c r="X124">
        <v>1</v>
      </c>
      <c r="Y124" t="s">
        <v>181</v>
      </c>
      <c r="Z124" t="s">
        <v>11</v>
      </c>
      <c r="AA124" s="6" t="s">
        <v>322</v>
      </c>
      <c r="AB124">
        <v>0</v>
      </c>
      <c r="AC124" s="5">
        <v>1578503611</v>
      </c>
    </row>
    <row r="125" spans="1:29">
      <c r="A125">
        <v>508</v>
      </c>
      <c r="B125" t="s">
        <v>323</v>
      </c>
      <c r="C125">
        <v>127</v>
      </c>
      <c r="D125" s="1">
        <v>38783</v>
      </c>
      <c r="E125">
        <v>2006</v>
      </c>
      <c r="F125">
        <v>1</v>
      </c>
      <c r="G125" t="s">
        <v>48</v>
      </c>
      <c r="H125" t="s">
        <v>49</v>
      </c>
      <c r="I125" t="s">
        <v>50</v>
      </c>
      <c r="K125">
        <v>3</v>
      </c>
      <c r="L125" t="s">
        <v>51</v>
      </c>
      <c r="N125">
        <v>7</v>
      </c>
      <c r="O125">
        <v>37</v>
      </c>
      <c r="P125" s="5" t="s">
        <v>5</v>
      </c>
      <c r="Q125" s="5" t="s">
        <v>6</v>
      </c>
      <c r="R125" t="s">
        <v>7</v>
      </c>
      <c r="S125" t="s">
        <v>8</v>
      </c>
      <c r="T125" t="s">
        <v>9</v>
      </c>
      <c r="U125" t="s">
        <v>8</v>
      </c>
      <c r="V125">
        <v>-19.844000000000001</v>
      </c>
      <c r="W125">
        <v>34.838999999999999</v>
      </c>
      <c r="X125">
        <v>1</v>
      </c>
      <c r="Y125" t="s">
        <v>145</v>
      </c>
      <c r="Z125" t="s">
        <v>102</v>
      </c>
      <c r="AA125" s="6" t="s">
        <v>324</v>
      </c>
      <c r="AB125">
        <v>0</v>
      </c>
      <c r="AC125" s="5">
        <v>1580939311</v>
      </c>
    </row>
    <row r="126" spans="1:29">
      <c r="A126">
        <v>508</v>
      </c>
      <c r="B126" t="s">
        <v>325</v>
      </c>
      <c r="C126">
        <v>128</v>
      </c>
      <c r="D126" s="1">
        <v>38793</v>
      </c>
      <c r="E126">
        <v>2006</v>
      </c>
      <c r="F126">
        <v>1</v>
      </c>
      <c r="G126" t="s">
        <v>237</v>
      </c>
      <c r="H126" t="s">
        <v>238</v>
      </c>
      <c r="I126" t="s">
        <v>4</v>
      </c>
      <c r="K126">
        <v>1</v>
      </c>
      <c r="L126" t="s">
        <v>50</v>
      </c>
      <c r="N126">
        <v>3</v>
      </c>
      <c r="O126">
        <v>13</v>
      </c>
      <c r="P126" s="5" t="s">
        <v>5</v>
      </c>
      <c r="Q126" s="5" t="s">
        <v>6</v>
      </c>
      <c r="R126" t="s">
        <v>57</v>
      </c>
      <c r="S126" t="s">
        <v>58</v>
      </c>
      <c r="T126" t="s">
        <v>58</v>
      </c>
      <c r="U126" t="s">
        <v>58</v>
      </c>
      <c r="V126">
        <v>-25.966000000000001</v>
      </c>
      <c r="W126">
        <v>32.582999999999998</v>
      </c>
      <c r="X126">
        <v>1</v>
      </c>
      <c r="Y126" t="s">
        <v>181</v>
      </c>
      <c r="Z126" t="s">
        <v>11</v>
      </c>
      <c r="AA126" s="6" t="s">
        <v>326</v>
      </c>
      <c r="AB126">
        <v>0</v>
      </c>
      <c r="AC126" s="5">
        <v>1578503611</v>
      </c>
    </row>
    <row r="127" spans="1:29">
      <c r="A127">
        <v>508</v>
      </c>
      <c r="B127" t="s">
        <v>327</v>
      </c>
      <c r="C127">
        <v>129</v>
      </c>
      <c r="D127" s="1">
        <v>38827</v>
      </c>
      <c r="E127">
        <v>2006</v>
      </c>
      <c r="F127">
        <v>1</v>
      </c>
      <c r="G127" t="s">
        <v>48</v>
      </c>
      <c r="H127" t="s">
        <v>49</v>
      </c>
      <c r="I127" t="s">
        <v>3</v>
      </c>
      <c r="K127">
        <v>3</v>
      </c>
      <c r="L127" t="s">
        <v>51</v>
      </c>
      <c r="N127">
        <v>7</v>
      </c>
      <c r="O127">
        <v>37</v>
      </c>
      <c r="P127" s="5" t="s">
        <v>5</v>
      </c>
      <c r="Q127" s="5" t="s">
        <v>6</v>
      </c>
      <c r="R127" t="s">
        <v>7</v>
      </c>
      <c r="S127" t="s">
        <v>158</v>
      </c>
      <c r="T127" t="s">
        <v>229</v>
      </c>
      <c r="U127" t="s">
        <v>158</v>
      </c>
      <c r="V127">
        <v>-18.379000000000001</v>
      </c>
      <c r="W127">
        <v>35.39</v>
      </c>
      <c r="X127">
        <v>1</v>
      </c>
      <c r="Y127" t="s">
        <v>10</v>
      </c>
      <c r="Z127" t="s">
        <v>11</v>
      </c>
      <c r="AB127">
        <v>0</v>
      </c>
      <c r="AC127" s="5">
        <v>1552577640</v>
      </c>
    </row>
    <row r="128" spans="1:29">
      <c r="A128">
        <v>508</v>
      </c>
      <c r="B128" t="s">
        <v>328</v>
      </c>
      <c r="C128">
        <v>131</v>
      </c>
      <c r="D128" s="1">
        <v>38892</v>
      </c>
      <c r="E128">
        <v>2006</v>
      </c>
      <c r="F128">
        <v>1</v>
      </c>
      <c r="G128" t="s">
        <v>48</v>
      </c>
      <c r="H128" t="s">
        <v>49</v>
      </c>
      <c r="I128" t="s">
        <v>329</v>
      </c>
      <c r="K128">
        <v>1</v>
      </c>
      <c r="L128" t="s">
        <v>51</v>
      </c>
      <c r="N128">
        <v>7</v>
      </c>
      <c r="O128">
        <v>17</v>
      </c>
      <c r="P128" s="5" t="s">
        <v>5</v>
      </c>
      <c r="Q128" s="5" t="s">
        <v>6</v>
      </c>
      <c r="R128" t="s">
        <v>57</v>
      </c>
      <c r="S128" t="s">
        <v>58</v>
      </c>
      <c r="T128" t="s">
        <v>58</v>
      </c>
      <c r="U128" t="s">
        <v>58</v>
      </c>
      <c r="V128">
        <v>-25.966000000000001</v>
      </c>
      <c r="W128">
        <v>32.582999999999998</v>
      </c>
      <c r="X128">
        <v>1</v>
      </c>
      <c r="Y128" t="s">
        <v>10</v>
      </c>
      <c r="Z128" t="s">
        <v>11</v>
      </c>
      <c r="AB128">
        <v>0</v>
      </c>
      <c r="AC128" s="5">
        <v>1578503611</v>
      </c>
    </row>
    <row r="129" spans="1:29">
      <c r="A129">
        <v>508</v>
      </c>
      <c r="B129" t="s">
        <v>330</v>
      </c>
      <c r="C129">
        <v>130</v>
      </c>
      <c r="D129" s="1">
        <v>38903</v>
      </c>
      <c r="E129">
        <v>2006</v>
      </c>
      <c r="F129">
        <v>1</v>
      </c>
      <c r="G129" t="s">
        <v>48</v>
      </c>
      <c r="H129" t="s">
        <v>49</v>
      </c>
      <c r="I129" t="s">
        <v>4</v>
      </c>
      <c r="K129">
        <v>1</v>
      </c>
      <c r="L129" t="s">
        <v>51</v>
      </c>
      <c r="N129">
        <v>7</v>
      </c>
      <c r="O129">
        <v>17</v>
      </c>
      <c r="P129" s="5" t="s">
        <v>5</v>
      </c>
      <c r="Q129" s="5" t="s">
        <v>6</v>
      </c>
      <c r="R129" t="s">
        <v>58</v>
      </c>
      <c r="S129" t="s">
        <v>199</v>
      </c>
      <c r="T129" t="s">
        <v>200</v>
      </c>
      <c r="U129" t="s">
        <v>284</v>
      </c>
      <c r="V129">
        <v>-25.899000000000001</v>
      </c>
      <c r="W129">
        <v>32.485999999999997</v>
      </c>
      <c r="X129">
        <v>1</v>
      </c>
      <c r="Y129" t="s">
        <v>145</v>
      </c>
      <c r="Z129" t="s">
        <v>102</v>
      </c>
      <c r="AA129" s="6" t="s">
        <v>331</v>
      </c>
      <c r="AB129">
        <v>2</v>
      </c>
      <c r="AC129" s="5">
        <v>1580939311</v>
      </c>
    </row>
    <row r="130" spans="1:29">
      <c r="A130">
        <v>508</v>
      </c>
      <c r="B130" t="s">
        <v>332</v>
      </c>
      <c r="C130">
        <v>132</v>
      </c>
      <c r="D130" s="1">
        <v>38912</v>
      </c>
      <c r="E130">
        <v>2006</v>
      </c>
      <c r="F130">
        <v>1</v>
      </c>
      <c r="G130" t="s">
        <v>237</v>
      </c>
      <c r="H130" t="s">
        <v>238</v>
      </c>
      <c r="I130" t="s">
        <v>4</v>
      </c>
      <c r="K130">
        <v>1</v>
      </c>
      <c r="L130" t="s">
        <v>50</v>
      </c>
      <c r="N130">
        <v>3</v>
      </c>
      <c r="O130">
        <v>13</v>
      </c>
      <c r="P130" s="5" t="s">
        <v>5</v>
      </c>
      <c r="Q130" s="5" t="s">
        <v>6</v>
      </c>
      <c r="R130" t="s">
        <v>57</v>
      </c>
      <c r="S130" t="s">
        <v>58</v>
      </c>
      <c r="T130" t="s">
        <v>58</v>
      </c>
      <c r="U130" t="s">
        <v>58</v>
      </c>
      <c r="V130">
        <v>-25.966000000000001</v>
      </c>
      <c r="W130">
        <v>32.582999999999998</v>
      </c>
      <c r="X130">
        <v>1</v>
      </c>
      <c r="Y130" t="s">
        <v>10</v>
      </c>
      <c r="Z130" t="s">
        <v>11</v>
      </c>
      <c r="AB130">
        <v>0</v>
      </c>
      <c r="AC130" s="5">
        <v>1578503612</v>
      </c>
    </row>
    <row r="131" spans="1:29">
      <c r="A131">
        <v>508</v>
      </c>
      <c r="B131" t="s">
        <v>333</v>
      </c>
      <c r="C131">
        <v>126</v>
      </c>
      <c r="D131" s="1">
        <v>38961</v>
      </c>
      <c r="E131">
        <v>2006</v>
      </c>
      <c r="F131">
        <v>1</v>
      </c>
      <c r="G131" t="s">
        <v>237</v>
      </c>
      <c r="H131" t="s">
        <v>238</v>
      </c>
      <c r="I131" t="s">
        <v>4</v>
      </c>
      <c r="K131">
        <v>1</v>
      </c>
      <c r="L131" t="s">
        <v>50</v>
      </c>
      <c r="N131">
        <v>3</v>
      </c>
      <c r="O131">
        <v>13</v>
      </c>
      <c r="P131" s="5" t="s">
        <v>5</v>
      </c>
      <c r="Q131" s="5" t="s">
        <v>6</v>
      </c>
      <c r="R131" t="s">
        <v>58</v>
      </c>
      <c r="S131" t="s">
        <v>199</v>
      </c>
      <c r="T131" t="s">
        <v>200</v>
      </c>
      <c r="U131" t="s">
        <v>334</v>
      </c>
      <c r="V131">
        <v>-25.829000000000001</v>
      </c>
      <c r="W131">
        <v>32.457000000000001</v>
      </c>
      <c r="X131">
        <v>1</v>
      </c>
      <c r="Y131" t="s">
        <v>181</v>
      </c>
      <c r="Z131" t="s">
        <v>11</v>
      </c>
      <c r="AB131">
        <v>0</v>
      </c>
      <c r="AC131" s="5">
        <v>1580939310</v>
      </c>
    </row>
    <row r="132" spans="1:29">
      <c r="A132">
        <v>508</v>
      </c>
      <c r="B132" t="s">
        <v>335</v>
      </c>
      <c r="C132">
        <v>133</v>
      </c>
      <c r="D132" s="1">
        <v>39162</v>
      </c>
      <c r="E132">
        <v>2007</v>
      </c>
      <c r="F132">
        <v>1</v>
      </c>
      <c r="G132" t="s">
        <v>48</v>
      </c>
      <c r="H132" t="s">
        <v>49</v>
      </c>
      <c r="I132" t="s">
        <v>50</v>
      </c>
      <c r="K132">
        <v>3</v>
      </c>
      <c r="L132" t="s">
        <v>51</v>
      </c>
      <c r="N132">
        <v>7</v>
      </c>
      <c r="O132">
        <v>37</v>
      </c>
      <c r="P132" s="5" t="s">
        <v>5</v>
      </c>
      <c r="Q132" s="5" t="s">
        <v>6</v>
      </c>
      <c r="R132" t="s">
        <v>78</v>
      </c>
      <c r="S132" t="s">
        <v>78</v>
      </c>
      <c r="T132" t="s">
        <v>111</v>
      </c>
      <c r="U132" t="s">
        <v>78</v>
      </c>
      <c r="V132">
        <v>-15.12</v>
      </c>
      <c r="W132">
        <v>39.265000000000001</v>
      </c>
      <c r="X132">
        <v>1</v>
      </c>
      <c r="Y132" t="s">
        <v>10</v>
      </c>
      <c r="Z132" t="s">
        <v>11</v>
      </c>
      <c r="AA132" s="6" t="s">
        <v>336</v>
      </c>
      <c r="AB132">
        <v>0</v>
      </c>
      <c r="AC132" s="5">
        <v>1580939305</v>
      </c>
    </row>
    <row r="133" spans="1:29">
      <c r="A133">
        <v>508</v>
      </c>
      <c r="B133" t="s">
        <v>337</v>
      </c>
      <c r="C133">
        <v>134</v>
      </c>
      <c r="D133" s="1">
        <v>39175</v>
      </c>
      <c r="E133">
        <v>2007</v>
      </c>
      <c r="F133">
        <v>1</v>
      </c>
      <c r="G133" t="s">
        <v>48</v>
      </c>
      <c r="H133" t="s">
        <v>49</v>
      </c>
      <c r="I133" t="s">
        <v>50</v>
      </c>
      <c r="K133">
        <v>3</v>
      </c>
      <c r="L133" t="s">
        <v>51</v>
      </c>
      <c r="N133">
        <v>7</v>
      </c>
      <c r="O133">
        <v>37</v>
      </c>
      <c r="P133" s="5" t="s">
        <v>5</v>
      </c>
      <c r="Q133" s="5" t="s">
        <v>6</v>
      </c>
      <c r="R133" t="s">
        <v>78</v>
      </c>
      <c r="S133" t="s">
        <v>78</v>
      </c>
      <c r="T133" t="s">
        <v>111</v>
      </c>
      <c r="U133" t="s">
        <v>78</v>
      </c>
      <c r="V133">
        <v>-15.12</v>
      </c>
      <c r="W133">
        <v>39.265000000000001</v>
      </c>
      <c r="X133">
        <v>1</v>
      </c>
      <c r="Y133" t="s">
        <v>10</v>
      </c>
      <c r="Z133" t="s">
        <v>11</v>
      </c>
      <c r="AA133" s="6" t="s">
        <v>338</v>
      </c>
      <c r="AB133">
        <v>0</v>
      </c>
      <c r="AC133" s="5">
        <v>1580939305</v>
      </c>
    </row>
    <row r="134" spans="1:29">
      <c r="A134">
        <v>508</v>
      </c>
      <c r="B134" t="s">
        <v>339</v>
      </c>
      <c r="C134">
        <v>135</v>
      </c>
      <c r="D134" s="1">
        <v>39303</v>
      </c>
      <c r="E134">
        <v>2007</v>
      </c>
      <c r="F134">
        <v>1</v>
      </c>
      <c r="G134" t="s">
        <v>237</v>
      </c>
      <c r="H134" t="s">
        <v>238</v>
      </c>
      <c r="I134" t="s">
        <v>50</v>
      </c>
      <c r="K134">
        <v>3</v>
      </c>
      <c r="L134" t="s">
        <v>4</v>
      </c>
      <c r="N134">
        <v>1</v>
      </c>
      <c r="O134">
        <v>13</v>
      </c>
      <c r="P134" s="5" t="s">
        <v>5</v>
      </c>
      <c r="Q134" s="5" t="s">
        <v>6</v>
      </c>
      <c r="R134" t="s">
        <v>57</v>
      </c>
      <c r="S134" t="s">
        <v>58</v>
      </c>
      <c r="T134" t="s">
        <v>58</v>
      </c>
      <c r="U134" t="s">
        <v>58</v>
      </c>
      <c r="V134">
        <v>-25.966000000000001</v>
      </c>
      <c r="W134">
        <v>32.582999999999998</v>
      </c>
      <c r="X134">
        <v>1</v>
      </c>
      <c r="Y134" t="s">
        <v>145</v>
      </c>
      <c r="Z134" t="s">
        <v>102</v>
      </c>
      <c r="AA134" s="6" t="s">
        <v>340</v>
      </c>
      <c r="AB134">
        <v>0</v>
      </c>
      <c r="AC134" s="5">
        <v>1578503612</v>
      </c>
    </row>
    <row r="135" spans="1:29">
      <c r="A135">
        <v>508</v>
      </c>
      <c r="B135" t="s">
        <v>341</v>
      </c>
      <c r="C135">
        <v>137</v>
      </c>
      <c r="D135" s="1">
        <v>39311</v>
      </c>
      <c r="E135">
        <v>2007</v>
      </c>
      <c r="F135">
        <v>1</v>
      </c>
      <c r="G135" t="s">
        <v>237</v>
      </c>
      <c r="H135" t="s">
        <v>238</v>
      </c>
      <c r="I135" t="s">
        <v>50</v>
      </c>
      <c r="K135">
        <v>3</v>
      </c>
      <c r="L135" t="s">
        <v>4</v>
      </c>
      <c r="N135">
        <v>1</v>
      </c>
      <c r="O135">
        <v>13</v>
      </c>
      <c r="P135" s="5" t="s">
        <v>5</v>
      </c>
      <c r="Q135" s="5" t="s">
        <v>6</v>
      </c>
      <c r="R135" t="s">
        <v>57</v>
      </c>
      <c r="S135" t="s">
        <v>58</v>
      </c>
      <c r="T135" t="s">
        <v>58</v>
      </c>
      <c r="U135" t="s">
        <v>58</v>
      </c>
      <c r="V135">
        <v>-25.966000000000001</v>
      </c>
      <c r="W135">
        <v>32.582999999999998</v>
      </c>
      <c r="X135">
        <v>1</v>
      </c>
      <c r="Y135" t="s">
        <v>10</v>
      </c>
      <c r="Z135" t="s">
        <v>11</v>
      </c>
      <c r="AA135" s="6" t="s">
        <v>340</v>
      </c>
      <c r="AB135">
        <v>0</v>
      </c>
      <c r="AC135" s="5">
        <v>1578512193</v>
      </c>
    </row>
    <row r="136" spans="1:29">
      <c r="A136">
        <v>508</v>
      </c>
      <c r="B136" t="s">
        <v>342</v>
      </c>
      <c r="C136">
        <v>138</v>
      </c>
      <c r="D136" s="1">
        <v>39340</v>
      </c>
      <c r="E136">
        <v>2007</v>
      </c>
      <c r="F136">
        <v>1</v>
      </c>
      <c r="G136" t="s">
        <v>237</v>
      </c>
      <c r="H136" t="s">
        <v>238</v>
      </c>
      <c r="I136" t="s">
        <v>4</v>
      </c>
      <c r="K136">
        <v>1</v>
      </c>
      <c r="L136" t="s">
        <v>50</v>
      </c>
      <c r="N136">
        <v>3</v>
      </c>
      <c r="O136">
        <v>13</v>
      </c>
      <c r="P136" s="5" t="s">
        <v>5</v>
      </c>
      <c r="Q136" s="5" t="s">
        <v>6</v>
      </c>
      <c r="R136" t="s">
        <v>57</v>
      </c>
      <c r="S136" t="s">
        <v>58</v>
      </c>
      <c r="T136" t="s">
        <v>58</v>
      </c>
      <c r="U136" t="s">
        <v>58</v>
      </c>
      <c r="V136">
        <v>-25.966000000000001</v>
      </c>
      <c r="W136">
        <v>32.582999999999998</v>
      </c>
      <c r="X136">
        <v>1</v>
      </c>
      <c r="Y136" t="s">
        <v>10</v>
      </c>
      <c r="Z136" t="s">
        <v>11</v>
      </c>
      <c r="AB136">
        <v>0</v>
      </c>
      <c r="AC136" s="5">
        <v>1578503611</v>
      </c>
    </row>
    <row r="137" spans="1:29">
      <c r="A137">
        <v>508</v>
      </c>
      <c r="B137" t="s">
        <v>343</v>
      </c>
      <c r="C137">
        <v>139</v>
      </c>
      <c r="D137" s="1">
        <v>39392</v>
      </c>
      <c r="E137">
        <v>2007</v>
      </c>
      <c r="F137">
        <v>1</v>
      </c>
      <c r="G137" t="s">
        <v>48</v>
      </c>
      <c r="H137" t="s">
        <v>49</v>
      </c>
      <c r="I137" t="s">
        <v>66</v>
      </c>
      <c r="K137">
        <v>3</v>
      </c>
      <c r="L137" t="s">
        <v>51</v>
      </c>
      <c r="N137">
        <v>7</v>
      </c>
      <c r="O137">
        <v>37</v>
      </c>
      <c r="P137" s="5" t="s">
        <v>5</v>
      </c>
      <c r="Q137" s="5" t="s">
        <v>6</v>
      </c>
      <c r="R137" t="s">
        <v>44</v>
      </c>
      <c r="S137" t="s">
        <v>45</v>
      </c>
      <c r="T137" t="s">
        <v>45</v>
      </c>
      <c r="U137" t="s">
        <v>44</v>
      </c>
      <c r="V137">
        <v>-16.155999999999999</v>
      </c>
      <c r="W137">
        <v>33.587000000000003</v>
      </c>
      <c r="X137">
        <v>1</v>
      </c>
      <c r="Y137" t="s">
        <v>10</v>
      </c>
      <c r="Z137" t="s">
        <v>11</v>
      </c>
      <c r="AB137">
        <v>0</v>
      </c>
      <c r="AC137" s="5">
        <v>1552577635</v>
      </c>
    </row>
    <row r="138" spans="1:29">
      <c r="A138">
        <v>508</v>
      </c>
      <c r="B138" t="s">
        <v>344</v>
      </c>
      <c r="C138">
        <v>141</v>
      </c>
      <c r="D138" s="1">
        <v>39400</v>
      </c>
      <c r="E138">
        <v>2007</v>
      </c>
      <c r="F138">
        <v>1</v>
      </c>
      <c r="G138" t="s">
        <v>237</v>
      </c>
      <c r="H138" t="s">
        <v>238</v>
      </c>
      <c r="I138" t="s">
        <v>50</v>
      </c>
      <c r="K138">
        <v>3</v>
      </c>
      <c r="L138" t="s">
        <v>4</v>
      </c>
      <c r="N138">
        <v>1</v>
      </c>
      <c r="O138">
        <v>13</v>
      </c>
      <c r="P138" s="5" t="s">
        <v>5</v>
      </c>
      <c r="Q138" s="5" t="s">
        <v>6</v>
      </c>
      <c r="R138" t="s">
        <v>58</v>
      </c>
      <c r="S138" t="s">
        <v>199</v>
      </c>
      <c r="T138" t="s">
        <v>200</v>
      </c>
      <c r="U138" t="s">
        <v>284</v>
      </c>
      <c r="V138">
        <v>-25.899000000000001</v>
      </c>
      <c r="W138">
        <v>32.485999999999997</v>
      </c>
      <c r="X138">
        <v>1</v>
      </c>
      <c r="Y138" t="s">
        <v>10</v>
      </c>
      <c r="Z138" t="s">
        <v>11</v>
      </c>
      <c r="AB138">
        <v>0</v>
      </c>
      <c r="AC138" s="5">
        <v>1580939306</v>
      </c>
    </row>
    <row r="139" spans="1:29" ht="26">
      <c r="A139">
        <v>508</v>
      </c>
      <c r="B139" t="s">
        <v>345</v>
      </c>
      <c r="C139">
        <v>142</v>
      </c>
      <c r="D139" s="1">
        <v>39423</v>
      </c>
      <c r="E139">
        <v>2007</v>
      </c>
      <c r="F139">
        <v>1</v>
      </c>
      <c r="G139" t="s">
        <v>48</v>
      </c>
      <c r="H139" t="s">
        <v>49</v>
      </c>
      <c r="I139" t="s">
        <v>3</v>
      </c>
      <c r="K139">
        <v>3</v>
      </c>
      <c r="L139" t="s">
        <v>51</v>
      </c>
      <c r="N139">
        <v>7</v>
      </c>
      <c r="O139">
        <v>37</v>
      </c>
      <c r="P139" s="5" t="s">
        <v>5</v>
      </c>
      <c r="Q139" s="5" t="s">
        <v>6</v>
      </c>
      <c r="R139" t="s">
        <v>17</v>
      </c>
      <c r="S139" t="s">
        <v>346</v>
      </c>
      <c r="T139" t="s">
        <v>346</v>
      </c>
      <c r="U139" t="s">
        <v>346</v>
      </c>
      <c r="V139">
        <v>-15.981</v>
      </c>
      <c r="W139">
        <v>37.534999999999997</v>
      </c>
      <c r="X139">
        <v>1</v>
      </c>
      <c r="Y139" t="s">
        <v>10</v>
      </c>
      <c r="Z139" t="s">
        <v>11</v>
      </c>
      <c r="AA139" s="6" t="s">
        <v>347</v>
      </c>
      <c r="AB139">
        <v>0</v>
      </c>
      <c r="AC139" s="5">
        <v>1552577634</v>
      </c>
    </row>
    <row r="140" spans="1:29">
      <c r="A140">
        <v>508</v>
      </c>
      <c r="B140" t="s">
        <v>348</v>
      </c>
      <c r="C140">
        <v>143</v>
      </c>
      <c r="D140" s="1">
        <v>39431</v>
      </c>
      <c r="E140">
        <v>2007</v>
      </c>
      <c r="F140">
        <v>1</v>
      </c>
      <c r="G140" t="s">
        <v>0</v>
      </c>
      <c r="H140" t="s">
        <v>1</v>
      </c>
      <c r="I140" t="s">
        <v>2</v>
      </c>
      <c r="K140">
        <v>5</v>
      </c>
      <c r="L140" t="s">
        <v>4</v>
      </c>
      <c r="N140">
        <v>1</v>
      </c>
      <c r="O140">
        <v>15</v>
      </c>
      <c r="P140" s="5" t="s">
        <v>5</v>
      </c>
      <c r="Q140" s="5" t="s">
        <v>6</v>
      </c>
      <c r="R140" t="s">
        <v>30</v>
      </c>
      <c r="S140" t="s">
        <v>349</v>
      </c>
      <c r="T140" t="s">
        <v>349</v>
      </c>
      <c r="U140" t="s">
        <v>349</v>
      </c>
      <c r="V140">
        <v>-19.088000000000001</v>
      </c>
      <c r="W140">
        <v>33.649000000000001</v>
      </c>
      <c r="X140">
        <v>1</v>
      </c>
      <c r="Y140" t="s">
        <v>350</v>
      </c>
      <c r="Z140" t="s">
        <v>11</v>
      </c>
      <c r="AA140" s="6" t="s">
        <v>351</v>
      </c>
      <c r="AB140">
        <v>0</v>
      </c>
      <c r="AC140" s="5">
        <v>1572403780</v>
      </c>
    </row>
    <row r="141" spans="1:29">
      <c r="A141">
        <v>508</v>
      </c>
      <c r="B141" t="s">
        <v>352</v>
      </c>
      <c r="C141">
        <v>144</v>
      </c>
      <c r="D141" s="1">
        <v>39457</v>
      </c>
      <c r="E141">
        <v>2008</v>
      </c>
      <c r="F141">
        <v>1</v>
      </c>
      <c r="G141" t="s">
        <v>48</v>
      </c>
      <c r="H141" t="s">
        <v>49</v>
      </c>
      <c r="I141" t="s">
        <v>3</v>
      </c>
      <c r="K141">
        <v>3</v>
      </c>
      <c r="L141" t="s">
        <v>51</v>
      </c>
      <c r="M141" t="s">
        <v>66</v>
      </c>
      <c r="N141">
        <v>7</v>
      </c>
      <c r="O141">
        <v>37</v>
      </c>
      <c r="P141" s="5" t="s">
        <v>5</v>
      </c>
      <c r="Q141" s="5" t="s">
        <v>6</v>
      </c>
      <c r="R141" t="s">
        <v>17</v>
      </c>
      <c r="S141" t="s">
        <v>353</v>
      </c>
      <c r="T141" t="s">
        <v>353</v>
      </c>
      <c r="U141" t="s">
        <v>353</v>
      </c>
      <c r="V141">
        <v>-16.838000000000001</v>
      </c>
      <c r="W141">
        <v>36.985999999999997</v>
      </c>
      <c r="X141">
        <v>1</v>
      </c>
      <c r="Y141" t="s">
        <v>10</v>
      </c>
      <c r="Z141" t="s">
        <v>11</v>
      </c>
      <c r="AA141" s="6" t="s">
        <v>354</v>
      </c>
      <c r="AB141">
        <v>0</v>
      </c>
      <c r="AC141" s="5">
        <v>1552577634</v>
      </c>
    </row>
    <row r="142" spans="1:29">
      <c r="A142">
        <v>508</v>
      </c>
      <c r="B142" t="s">
        <v>355</v>
      </c>
      <c r="C142">
        <v>145</v>
      </c>
      <c r="D142" s="1">
        <v>39467</v>
      </c>
      <c r="E142">
        <v>2008</v>
      </c>
      <c r="F142">
        <v>1</v>
      </c>
      <c r="G142" t="s">
        <v>237</v>
      </c>
      <c r="H142" t="s">
        <v>238</v>
      </c>
      <c r="I142" t="s">
        <v>50</v>
      </c>
      <c r="K142">
        <v>3</v>
      </c>
      <c r="L142" t="s">
        <v>4</v>
      </c>
      <c r="N142">
        <v>1</v>
      </c>
      <c r="O142">
        <v>13</v>
      </c>
      <c r="P142" s="5" t="s">
        <v>5</v>
      </c>
      <c r="Q142" s="5" t="s">
        <v>6</v>
      </c>
      <c r="R142" t="s">
        <v>57</v>
      </c>
      <c r="S142" t="s">
        <v>58</v>
      </c>
      <c r="T142" t="s">
        <v>58</v>
      </c>
      <c r="U142" t="s">
        <v>58</v>
      </c>
      <c r="V142">
        <v>-25.966000000000001</v>
      </c>
      <c r="W142">
        <v>32.582999999999998</v>
      </c>
      <c r="X142">
        <v>1</v>
      </c>
      <c r="Y142" t="s">
        <v>10</v>
      </c>
      <c r="Z142" t="s">
        <v>11</v>
      </c>
      <c r="AB142">
        <v>0</v>
      </c>
      <c r="AC142" s="5">
        <v>1578503612</v>
      </c>
    </row>
    <row r="143" spans="1:29">
      <c r="A143">
        <v>508</v>
      </c>
      <c r="B143" t="s">
        <v>356</v>
      </c>
      <c r="C143">
        <v>146</v>
      </c>
      <c r="D143" s="1">
        <v>39483</v>
      </c>
      <c r="E143">
        <v>2008</v>
      </c>
      <c r="F143">
        <v>1</v>
      </c>
      <c r="G143" t="s">
        <v>0</v>
      </c>
      <c r="H143" t="s">
        <v>1</v>
      </c>
      <c r="I143" t="s">
        <v>2</v>
      </c>
      <c r="K143">
        <v>5</v>
      </c>
      <c r="N143">
        <v>0</v>
      </c>
      <c r="O143">
        <v>50</v>
      </c>
      <c r="P143" s="5" t="s">
        <v>5</v>
      </c>
      <c r="Q143" s="5" t="s">
        <v>6</v>
      </c>
      <c r="R143" t="s">
        <v>57</v>
      </c>
      <c r="S143" t="s">
        <v>58</v>
      </c>
      <c r="T143" t="s">
        <v>58</v>
      </c>
      <c r="U143" t="s">
        <v>58</v>
      </c>
      <c r="V143">
        <v>-25.966000000000001</v>
      </c>
      <c r="W143">
        <v>32.582999999999998</v>
      </c>
      <c r="X143">
        <v>1</v>
      </c>
      <c r="Y143" t="s">
        <v>10</v>
      </c>
      <c r="Z143" t="s">
        <v>11</v>
      </c>
      <c r="AB143">
        <v>0</v>
      </c>
      <c r="AC143" s="5">
        <v>1578503612</v>
      </c>
    </row>
    <row r="144" spans="1:29">
      <c r="A144">
        <v>508</v>
      </c>
      <c r="B144" t="s">
        <v>357</v>
      </c>
      <c r="C144">
        <v>147</v>
      </c>
      <c r="D144" s="1">
        <v>39489</v>
      </c>
      <c r="E144">
        <v>2008</v>
      </c>
      <c r="F144">
        <v>1</v>
      </c>
      <c r="G144" t="s">
        <v>0</v>
      </c>
      <c r="H144" t="s">
        <v>1</v>
      </c>
      <c r="I144" t="s">
        <v>2</v>
      </c>
      <c r="K144">
        <v>5</v>
      </c>
      <c r="N144">
        <v>0</v>
      </c>
      <c r="O144">
        <v>50</v>
      </c>
      <c r="P144" s="5" t="s">
        <v>5</v>
      </c>
      <c r="Q144" s="5" t="s">
        <v>6</v>
      </c>
      <c r="R144" t="s">
        <v>67</v>
      </c>
      <c r="S144" t="s">
        <v>358</v>
      </c>
      <c r="T144" t="s">
        <v>358</v>
      </c>
      <c r="U144" t="s">
        <v>358</v>
      </c>
      <c r="V144">
        <v>-24.533000000000001</v>
      </c>
      <c r="W144">
        <v>32.982999999999997</v>
      </c>
      <c r="X144">
        <v>1</v>
      </c>
      <c r="Y144" t="s">
        <v>10</v>
      </c>
      <c r="Z144" t="s">
        <v>11</v>
      </c>
      <c r="AB144">
        <v>0</v>
      </c>
      <c r="AC144" s="5">
        <v>1552577633</v>
      </c>
    </row>
    <row r="145" spans="1:29">
      <c r="A145">
        <v>508</v>
      </c>
      <c r="B145" t="s">
        <v>359</v>
      </c>
      <c r="C145">
        <v>148</v>
      </c>
      <c r="D145" s="1">
        <v>39490</v>
      </c>
      <c r="E145">
        <v>2008</v>
      </c>
      <c r="F145">
        <v>1</v>
      </c>
      <c r="G145" t="s">
        <v>0</v>
      </c>
      <c r="H145" t="s">
        <v>1</v>
      </c>
      <c r="I145" t="s">
        <v>2</v>
      </c>
      <c r="K145">
        <v>5</v>
      </c>
      <c r="N145">
        <v>0</v>
      </c>
      <c r="O145">
        <v>50</v>
      </c>
      <c r="P145" s="5" t="s">
        <v>5</v>
      </c>
      <c r="Q145" s="5" t="s">
        <v>6</v>
      </c>
      <c r="R145" t="s">
        <v>67</v>
      </c>
      <c r="S145" t="s">
        <v>68</v>
      </c>
      <c r="T145" t="s">
        <v>68</v>
      </c>
      <c r="U145" t="s">
        <v>68</v>
      </c>
      <c r="V145">
        <v>-24.687000000000001</v>
      </c>
      <c r="W145">
        <v>33.530999999999999</v>
      </c>
      <c r="X145">
        <v>1</v>
      </c>
      <c r="Y145" t="s">
        <v>10</v>
      </c>
      <c r="Z145" t="s">
        <v>11</v>
      </c>
      <c r="AB145">
        <v>0</v>
      </c>
      <c r="AC145" s="5">
        <v>1552577633</v>
      </c>
    </row>
    <row r="146" spans="1:29">
      <c r="A146">
        <v>508</v>
      </c>
      <c r="B146" t="s">
        <v>360</v>
      </c>
      <c r="C146">
        <v>149</v>
      </c>
      <c r="D146" s="1">
        <v>39490</v>
      </c>
      <c r="E146">
        <v>2008</v>
      </c>
      <c r="F146">
        <v>1</v>
      </c>
      <c r="G146" t="s">
        <v>0</v>
      </c>
      <c r="H146" t="s">
        <v>1</v>
      </c>
      <c r="I146" t="s">
        <v>2</v>
      </c>
      <c r="K146">
        <v>5</v>
      </c>
      <c r="N146">
        <v>0</v>
      </c>
      <c r="O146">
        <v>50</v>
      </c>
      <c r="P146" s="5" t="s">
        <v>5</v>
      </c>
      <c r="Q146" s="5" t="s">
        <v>6</v>
      </c>
      <c r="R146" t="s">
        <v>95</v>
      </c>
      <c r="S146" t="s">
        <v>361</v>
      </c>
      <c r="T146" t="s">
        <v>361</v>
      </c>
      <c r="U146" t="s">
        <v>361</v>
      </c>
      <c r="V146">
        <v>-24.140999999999998</v>
      </c>
      <c r="W146">
        <v>35.320999999999998</v>
      </c>
      <c r="X146">
        <v>1</v>
      </c>
      <c r="Y146" t="s">
        <v>10</v>
      </c>
      <c r="Z146" t="s">
        <v>11</v>
      </c>
      <c r="AB146">
        <v>0</v>
      </c>
      <c r="AC146" s="5">
        <v>1552577633</v>
      </c>
    </row>
    <row r="147" spans="1:29">
      <c r="A147">
        <v>508</v>
      </c>
      <c r="B147" t="s">
        <v>362</v>
      </c>
      <c r="C147">
        <v>150</v>
      </c>
      <c r="D147" s="1">
        <v>39492</v>
      </c>
      <c r="E147">
        <v>2008</v>
      </c>
      <c r="F147">
        <v>1</v>
      </c>
      <c r="G147" t="s">
        <v>14</v>
      </c>
      <c r="H147" t="s">
        <v>15</v>
      </c>
      <c r="I147" t="s">
        <v>16</v>
      </c>
      <c r="K147">
        <v>6</v>
      </c>
      <c r="N147">
        <v>0</v>
      </c>
      <c r="O147">
        <v>60</v>
      </c>
      <c r="P147" s="5" t="s">
        <v>5</v>
      </c>
      <c r="Q147" s="5" t="s">
        <v>6</v>
      </c>
      <c r="R147" t="s">
        <v>67</v>
      </c>
      <c r="S147" t="s">
        <v>363</v>
      </c>
      <c r="T147" t="s">
        <v>364</v>
      </c>
      <c r="U147" t="s">
        <v>364</v>
      </c>
      <c r="V147">
        <v>-24.922000000000001</v>
      </c>
      <c r="W147">
        <v>34.189</v>
      </c>
      <c r="X147">
        <v>1</v>
      </c>
      <c r="Y147" t="s">
        <v>10</v>
      </c>
      <c r="Z147" t="s">
        <v>11</v>
      </c>
      <c r="AA147" s="6" t="s">
        <v>365</v>
      </c>
      <c r="AB147">
        <v>0</v>
      </c>
      <c r="AC147" s="5">
        <v>1580939306</v>
      </c>
    </row>
    <row r="148" spans="1:29">
      <c r="A148">
        <v>508</v>
      </c>
      <c r="B148" t="s">
        <v>366</v>
      </c>
      <c r="C148">
        <v>151</v>
      </c>
      <c r="D148" s="1">
        <v>39501</v>
      </c>
      <c r="E148">
        <v>2008</v>
      </c>
      <c r="F148">
        <v>1</v>
      </c>
      <c r="G148" t="s">
        <v>0</v>
      </c>
      <c r="H148" t="s">
        <v>1</v>
      </c>
      <c r="I148" t="s">
        <v>2</v>
      </c>
      <c r="K148">
        <v>5</v>
      </c>
      <c r="L148" t="s">
        <v>2</v>
      </c>
      <c r="N148">
        <v>5</v>
      </c>
      <c r="O148">
        <v>55</v>
      </c>
      <c r="P148" s="5" t="s">
        <v>5</v>
      </c>
      <c r="Q148" s="5" t="s">
        <v>6</v>
      </c>
      <c r="R148" t="s">
        <v>30</v>
      </c>
      <c r="S148" t="s">
        <v>31</v>
      </c>
      <c r="T148" t="s">
        <v>32</v>
      </c>
      <c r="U148" t="s">
        <v>31</v>
      </c>
      <c r="V148">
        <v>-19.116</v>
      </c>
      <c r="W148">
        <v>33.482999999999997</v>
      </c>
      <c r="X148">
        <v>1</v>
      </c>
      <c r="Y148" t="s">
        <v>10</v>
      </c>
      <c r="Z148" t="s">
        <v>11</v>
      </c>
      <c r="AA148" s="6" t="s">
        <v>367</v>
      </c>
      <c r="AB148">
        <v>0</v>
      </c>
      <c r="AC148" s="5">
        <v>1580939306</v>
      </c>
    </row>
    <row r="149" spans="1:29">
      <c r="A149">
        <v>508</v>
      </c>
      <c r="B149" t="s">
        <v>368</v>
      </c>
      <c r="C149">
        <v>152</v>
      </c>
      <c r="D149" s="1">
        <v>39553</v>
      </c>
      <c r="E149">
        <v>2008</v>
      </c>
      <c r="F149">
        <v>1</v>
      </c>
      <c r="G149" t="s">
        <v>0</v>
      </c>
      <c r="H149" t="s">
        <v>65</v>
      </c>
      <c r="I149" t="s">
        <v>2</v>
      </c>
      <c r="K149">
        <v>5</v>
      </c>
      <c r="L149" t="s">
        <v>51</v>
      </c>
      <c r="N149">
        <v>7</v>
      </c>
      <c r="O149">
        <v>57</v>
      </c>
      <c r="P149" s="5" t="s">
        <v>5</v>
      </c>
      <c r="Q149" s="5" t="s">
        <v>6</v>
      </c>
      <c r="R149" t="s">
        <v>57</v>
      </c>
      <c r="S149" t="s">
        <v>58</v>
      </c>
      <c r="T149" t="s">
        <v>58</v>
      </c>
      <c r="U149" t="s">
        <v>58</v>
      </c>
      <c r="V149">
        <v>-25.966000000000001</v>
      </c>
      <c r="W149">
        <v>32.582999999999998</v>
      </c>
      <c r="X149">
        <v>1</v>
      </c>
      <c r="Y149" t="s">
        <v>10</v>
      </c>
      <c r="Z149" t="s">
        <v>11</v>
      </c>
      <c r="AA149" s="6" t="s">
        <v>369</v>
      </c>
      <c r="AB149">
        <v>2</v>
      </c>
      <c r="AC149" s="5">
        <v>1578503612</v>
      </c>
    </row>
    <row r="150" spans="1:29">
      <c r="A150">
        <v>508</v>
      </c>
      <c r="B150" t="s">
        <v>370</v>
      </c>
      <c r="C150">
        <v>153</v>
      </c>
      <c r="D150" s="1">
        <v>39626</v>
      </c>
      <c r="E150">
        <v>2008</v>
      </c>
      <c r="F150">
        <v>1</v>
      </c>
      <c r="G150" t="s">
        <v>14</v>
      </c>
      <c r="H150" t="s">
        <v>15</v>
      </c>
      <c r="I150" t="s">
        <v>16</v>
      </c>
      <c r="K150">
        <v>6</v>
      </c>
      <c r="N150">
        <v>0</v>
      </c>
      <c r="O150">
        <v>60</v>
      </c>
      <c r="P150" s="5" t="s">
        <v>5</v>
      </c>
      <c r="Q150" s="5" t="s">
        <v>6</v>
      </c>
      <c r="R150" t="s">
        <v>57</v>
      </c>
      <c r="S150" t="s">
        <v>58</v>
      </c>
      <c r="T150" t="s">
        <v>58</v>
      </c>
      <c r="U150" t="s">
        <v>58</v>
      </c>
      <c r="V150">
        <v>-25.966000000000001</v>
      </c>
      <c r="W150">
        <v>32.582999999999998</v>
      </c>
      <c r="X150">
        <v>1</v>
      </c>
      <c r="Y150" t="s">
        <v>205</v>
      </c>
      <c r="Z150" t="s">
        <v>102</v>
      </c>
      <c r="AA150" s="6" t="s">
        <v>371</v>
      </c>
      <c r="AB150">
        <v>0</v>
      </c>
      <c r="AC150" s="5">
        <v>1578503612</v>
      </c>
    </row>
    <row r="151" spans="1:29">
      <c r="A151">
        <v>508</v>
      </c>
      <c r="B151" t="s">
        <v>372</v>
      </c>
      <c r="C151">
        <v>154</v>
      </c>
      <c r="D151" s="1">
        <v>39654</v>
      </c>
      <c r="E151">
        <v>2008</v>
      </c>
      <c r="F151">
        <v>1</v>
      </c>
      <c r="G151" t="s">
        <v>48</v>
      </c>
      <c r="H151" t="s">
        <v>49</v>
      </c>
      <c r="I151" t="s">
        <v>3</v>
      </c>
      <c r="K151">
        <v>3</v>
      </c>
      <c r="L151" t="s">
        <v>51</v>
      </c>
      <c r="M151" t="s">
        <v>373</v>
      </c>
      <c r="N151">
        <v>7</v>
      </c>
      <c r="O151">
        <v>37</v>
      </c>
      <c r="P151" s="5" t="s">
        <v>5</v>
      </c>
      <c r="Q151" s="5" t="s">
        <v>6</v>
      </c>
      <c r="R151" t="s">
        <v>7</v>
      </c>
      <c r="S151" t="s">
        <v>8</v>
      </c>
      <c r="T151" t="s">
        <v>9</v>
      </c>
      <c r="U151" t="s">
        <v>8</v>
      </c>
      <c r="V151">
        <v>-19.844000000000001</v>
      </c>
      <c r="W151">
        <v>34.838999999999999</v>
      </c>
      <c r="X151">
        <v>1</v>
      </c>
      <c r="Y151" t="s">
        <v>10</v>
      </c>
      <c r="Z151" t="s">
        <v>11</v>
      </c>
      <c r="AB151">
        <v>0</v>
      </c>
      <c r="AC151" s="5">
        <v>1580939305</v>
      </c>
    </row>
    <row r="152" spans="1:29">
      <c r="A152">
        <v>508</v>
      </c>
      <c r="B152" t="s">
        <v>374</v>
      </c>
      <c r="C152">
        <v>155</v>
      </c>
      <c r="D152" s="1">
        <v>39689</v>
      </c>
      <c r="E152">
        <v>2008</v>
      </c>
      <c r="F152">
        <v>1</v>
      </c>
      <c r="G152" t="s">
        <v>0</v>
      </c>
      <c r="H152" t="s">
        <v>1</v>
      </c>
      <c r="I152" t="s">
        <v>2</v>
      </c>
      <c r="J152" t="s">
        <v>3</v>
      </c>
      <c r="K152">
        <v>5</v>
      </c>
      <c r="L152" t="s">
        <v>51</v>
      </c>
      <c r="M152" t="s">
        <v>375</v>
      </c>
      <c r="N152">
        <v>7</v>
      </c>
      <c r="O152">
        <v>57</v>
      </c>
      <c r="P152" s="5" t="s">
        <v>5</v>
      </c>
      <c r="Q152" s="5" t="s">
        <v>6</v>
      </c>
      <c r="R152" t="s">
        <v>7</v>
      </c>
      <c r="S152" t="s">
        <v>8</v>
      </c>
      <c r="T152" t="s">
        <v>9</v>
      </c>
      <c r="U152" t="s">
        <v>8</v>
      </c>
      <c r="V152">
        <v>-19.844000000000001</v>
      </c>
      <c r="W152">
        <v>34.838999999999999</v>
      </c>
      <c r="X152">
        <v>1</v>
      </c>
      <c r="Y152" t="s">
        <v>376</v>
      </c>
      <c r="Z152" t="s">
        <v>377</v>
      </c>
      <c r="AA152" s="6" t="s">
        <v>378</v>
      </c>
      <c r="AB152">
        <v>0</v>
      </c>
      <c r="AC152" s="5">
        <v>1580939304</v>
      </c>
    </row>
    <row r="153" spans="1:29">
      <c r="A153">
        <v>508</v>
      </c>
      <c r="B153" t="s">
        <v>379</v>
      </c>
      <c r="C153">
        <v>156</v>
      </c>
      <c r="D153" s="1">
        <v>39756</v>
      </c>
      <c r="E153">
        <v>2008</v>
      </c>
      <c r="F153">
        <v>1</v>
      </c>
      <c r="G153" t="s">
        <v>0</v>
      </c>
      <c r="H153" t="s">
        <v>1</v>
      </c>
      <c r="I153" t="s">
        <v>2</v>
      </c>
      <c r="J153" t="s">
        <v>3</v>
      </c>
      <c r="K153">
        <v>5</v>
      </c>
      <c r="L153" t="s">
        <v>380</v>
      </c>
      <c r="N153">
        <v>3</v>
      </c>
      <c r="O153">
        <v>35</v>
      </c>
      <c r="P153" s="5" t="s">
        <v>5</v>
      </c>
      <c r="Q153" s="5" t="s">
        <v>6</v>
      </c>
      <c r="R153" t="s">
        <v>7</v>
      </c>
      <c r="S153" t="s">
        <v>8</v>
      </c>
      <c r="T153" t="s">
        <v>9</v>
      </c>
      <c r="U153" t="s">
        <v>8</v>
      </c>
      <c r="V153">
        <v>-19.844000000000001</v>
      </c>
      <c r="W153">
        <v>34.838999999999999</v>
      </c>
      <c r="X153">
        <v>1</v>
      </c>
      <c r="Y153" t="s">
        <v>10</v>
      </c>
      <c r="Z153" t="s">
        <v>11</v>
      </c>
      <c r="AB153">
        <v>0</v>
      </c>
      <c r="AC153" s="5">
        <v>1580939305</v>
      </c>
    </row>
    <row r="154" spans="1:29">
      <c r="A154">
        <v>508</v>
      </c>
      <c r="B154" t="s">
        <v>381</v>
      </c>
      <c r="C154">
        <v>157</v>
      </c>
      <c r="D154" s="1">
        <v>39756</v>
      </c>
      <c r="E154">
        <v>2008</v>
      </c>
      <c r="F154">
        <v>1</v>
      </c>
      <c r="G154" t="s">
        <v>48</v>
      </c>
      <c r="H154" t="s">
        <v>49</v>
      </c>
      <c r="I154" t="s">
        <v>4</v>
      </c>
      <c r="K154">
        <v>1</v>
      </c>
      <c r="L154" t="s">
        <v>51</v>
      </c>
      <c r="N154">
        <v>7</v>
      </c>
      <c r="O154">
        <v>17</v>
      </c>
      <c r="P154" s="5" t="s">
        <v>5</v>
      </c>
      <c r="Q154" s="5" t="s">
        <v>6</v>
      </c>
      <c r="R154" t="s">
        <v>7</v>
      </c>
      <c r="S154" t="s">
        <v>8</v>
      </c>
      <c r="T154" t="s">
        <v>9</v>
      </c>
      <c r="U154" t="s">
        <v>8</v>
      </c>
      <c r="V154">
        <v>-19.844000000000001</v>
      </c>
      <c r="W154">
        <v>34.838999999999999</v>
      </c>
      <c r="X154">
        <v>1</v>
      </c>
      <c r="Y154" t="s">
        <v>10</v>
      </c>
      <c r="Z154" t="s">
        <v>11</v>
      </c>
      <c r="AB154">
        <v>0</v>
      </c>
      <c r="AC154" s="5">
        <v>1580939305</v>
      </c>
    </row>
    <row r="155" spans="1:29">
      <c r="A155">
        <v>508</v>
      </c>
      <c r="B155" t="s">
        <v>382</v>
      </c>
      <c r="C155">
        <v>158</v>
      </c>
      <c r="D155" s="1">
        <v>39756</v>
      </c>
      <c r="E155">
        <v>2008</v>
      </c>
      <c r="F155">
        <v>1</v>
      </c>
      <c r="G155" t="s">
        <v>0</v>
      </c>
      <c r="H155" t="s">
        <v>65</v>
      </c>
      <c r="I155" t="s">
        <v>2</v>
      </c>
      <c r="J155" t="s">
        <v>3</v>
      </c>
      <c r="K155">
        <v>5</v>
      </c>
      <c r="L155" t="s">
        <v>66</v>
      </c>
      <c r="N155">
        <v>3</v>
      </c>
      <c r="O155">
        <v>35</v>
      </c>
      <c r="P155" s="5" t="s">
        <v>5</v>
      </c>
      <c r="Q155" s="5" t="s">
        <v>6</v>
      </c>
      <c r="R155" t="s">
        <v>7</v>
      </c>
      <c r="S155" t="s">
        <v>275</v>
      </c>
      <c r="T155" t="s">
        <v>275</v>
      </c>
      <c r="U155" t="s">
        <v>275</v>
      </c>
      <c r="V155">
        <v>-19.609000000000002</v>
      </c>
      <c r="W155">
        <v>34.743000000000002</v>
      </c>
      <c r="X155">
        <v>1</v>
      </c>
      <c r="Y155" t="s">
        <v>10</v>
      </c>
      <c r="Z155" t="s">
        <v>11</v>
      </c>
      <c r="AA155" s="6" t="s">
        <v>383</v>
      </c>
      <c r="AB155">
        <v>0</v>
      </c>
      <c r="AC155" s="5">
        <v>1552577629</v>
      </c>
    </row>
    <row r="156" spans="1:29">
      <c r="A156">
        <v>508</v>
      </c>
      <c r="B156" t="s">
        <v>384</v>
      </c>
      <c r="C156">
        <v>159</v>
      </c>
      <c r="D156" s="1">
        <v>39758</v>
      </c>
      <c r="E156">
        <v>2008</v>
      </c>
      <c r="F156">
        <v>1</v>
      </c>
      <c r="G156" t="s">
        <v>0</v>
      </c>
      <c r="H156" t="s">
        <v>65</v>
      </c>
      <c r="I156" t="s">
        <v>2</v>
      </c>
      <c r="J156" t="s">
        <v>380</v>
      </c>
      <c r="K156">
        <v>5</v>
      </c>
      <c r="L156" t="s">
        <v>3</v>
      </c>
      <c r="N156">
        <v>3</v>
      </c>
      <c r="O156">
        <v>35</v>
      </c>
      <c r="P156" s="5" t="s">
        <v>5</v>
      </c>
      <c r="Q156" s="5" t="s">
        <v>6</v>
      </c>
      <c r="R156" t="s">
        <v>7</v>
      </c>
      <c r="S156" t="s">
        <v>8</v>
      </c>
      <c r="T156" t="s">
        <v>9</v>
      </c>
      <c r="U156" t="s">
        <v>8</v>
      </c>
      <c r="V156">
        <v>-19.844000000000001</v>
      </c>
      <c r="W156">
        <v>34.838999999999999</v>
      </c>
      <c r="X156">
        <v>1</v>
      </c>
      <c r="Y156" t="s">
        <v>10</v>
      </c>
      <c r="Z156" t="s">
        <v>11</v>
      </c>
      <c r="AA156" s="6" t="s">
        <v>385</v>
      </c>
      <c r="AB156">
        <v>0</v>
      </c>
      <c r="AC156" s="5">
        <v>1580939305</v>
      </c>
    </row>
    <row r="157" spans="1:29">
      <c r="A157">
        <v>508</v>
      </c>
      <c r="B157" t="s">
        <v>386</v>
      </c>
      <c r="C157">
        <v>160</v>
      </c>
      <c r="D157" s="1">
        <v>39780</v>
      </c>
      <c r="E157">
        <v>2008</v>
      </c>
      <c r="F157">
        <v>1</v>
      </c>
      <c r="G157" t="s">
        <v>48</v>
      </c>
      <c r="H157" t="s">
        <v>49</v>
      </c>
      <c r="I157" t="s">
        <v>50</v>
      </c>
      <c r="K157">
        <v>3</v>
      </c>
      <c r="L157" t="s">
        <v>51</v>
      </c>
      <c r="N157">
        <v>7</v>
      </c>
      <c r="O157">
        <v>37</v>
      </c>
      <c r="P157" s="5" t="s">
        <v>5</v>
      </c>
      <c r="Q157" s="5" t="s">
        <v>6</v>
      </c>
      <c r="R157" t="s">
        <v>7</v>
      </c>
      <c r="S157" t="s">
        <v>109</v>
      </c>
      <c r="T157" t="s">
        <v>7</v>
      </c>
      <c r="U157" t="s">
        <v>7</v>
      </c>
      <c r="V157">
        <v>-20.155000000000001</v>
      </c>
      <c r="W157">
        <v>34.731999999999999</v>
      </c>
      <c r="X157">
        <v>1</v>
      </c>
      <c r="Y157" t="s">
        <v>387</v>
      </c>
      <c r="Z157" t="s">
        <v>102</v>
      </c>
      <c r="AA157" s="6" t="s">
        <v>388</v>
      </c>
      <c r="AB157">
        <v>0</v>
      </c>
      <c r="AC157" s="5">
        <v>1561469186</v>
      </c>
    </row>
    <row r="158" spans="1:29">
      <c r="A158">
        <v>508</v>
      </c>
      <c r="B158" t="s">
        <v>389</v>
      </c>
      <c r="C158">
        <v>161</v>
      </c>
      <c r="D158" s="1">
        <v>39781</v>
      </c>
      <c r="E158">
        <v>2008</v>
      </c>
      <c r="F158">
        <v>1</v>
      </c>
      <c r="G158" t="s">
        <v>14</v>
      </c>
      <c r="H158" t="s">
        <v>15</v>
      </c>
      <c r="I158" t="s">
        <v>16</v>
      </c>
      <c r="J158" t="s">
        <v>380</v>
      </c>
      <c r="K158">
        <v>6</v>
      </c>
      <c r="N158">
        <v>0</v>
      </c>
      <c r="O158">
        <v>60</v>
      </c>
      <c r="P158" s="5" t="s">
        <v>5</v>
      </c>
      <c r="Q158" s="5" t="s">
        <v>6</v>
      </c>
      <c r="R158" t="s">
        <v>7</v>
      </c>
      <c r="S158" t="s">
        <v>8</v>
      </c>
      <c r="T158" t="s">
        <v>9</v>
      </c>
      <c r="U158" t="s">
        <v>8</v>
      </c>
      <c r="V158">
        <v>-19.844000000000001</v>
      </c>
      <c r="W158">
        <v>34.838999999999999</v>
      </c>
      <c r="X158">
        <v>1</v>
      </c>
      <c r="Y158" t="s">
        <v>10</v>
      </c>
      <c r="Z158" t="s">
        <v>11</v>
      </c>
      <c r="AB158">
        <v>0</v>
      </c>
      <c r="AC158" s="5">
        <v>1580939305</v>
      </c>
    </row>
    <row r="159" spans="1:29">
      <c r="A159">
        <v>508</v>
      </c>
      <c r="B159" t="s">
        <v>390</v>
      </c>
      <c r="C159">
        <v>162</v>
      </c>
      <c r="D159" s="1">
        <v>39791</v>
      </c>
      <c r="E159">
        <v>2008</v>
      </c>
      <c r="F159">
        <v>1</v>
      </c>
      <c r="G159" t="s">
        <v>48</v>
      </c>
      <c r="H159" t="s">
        <v>49</v>
      </c>
      <c r="I159" t="s">
        <v>50</v>
      </c>
      <c r="K159">
        <v>3</v>
      </c>
      <c r="L159" t="s">
        <v>51</v>
      </c>
      <c r="N159">
        <v>7</v>
      </c>
      <c r="O159">
        <v>37</v>
      </c>
      <c r="P159" s="5" t="s">
        <v>5</v>
      </c>
      <c r="Q159" s="5" t="s">
        <v>6</v>
      </c>
      <c r="R159" t="s">
        <v>57</v>
      </c>
      <c r="S159" t="s">
        <v>58</v>
      </c>
      <c r="T159" t="s">
        <v>58</v>
      </c>
      <c r="U159" t="s">
        <v>58</v>
      </c>
      <c r="V159">
        <v>-25.966000000000001</v>
      </c>
      <c r="W159">
        <v>32.582999999999998</v>
      </c>
      <c r="X159">
        <v>1</v>
      </c>
      <c r="Y159" t="s">
        <v>10</v>
      </c>
      <c r="Z159" t="s">
        <v>11</v>
      </c>
      <c r="AA159" s="6" t="s">
        <v>391</v>
      </c>
      <c r="AB159">
        <v>0</v>
      </c>
      <c r="AC159" s="5">
        <v>1578503611</v>
      </c>
    </row>
    <row r="160" spans="1:29">
      <c r="A160">
        <v>508</v>
      </c>
      <c r="B160" t="s">
        <v>392</v>
      </c>
      <c r="C160">
        <v>163</v>
      </c>
      <c r="D160" s="1">
        <v>39798</v>
      </c>
      <c r="E160">
        <v>2008</v>
      </c>
      <c r="F160">
        <v>1</v>
      </c>
      <c r="G160" t="s">
        <v>48</v>
      </c>
      <c r="H160" t="s">
        <v>49</v>
      </c>
      <c r="I160" t="s">
        <v>50</v>
      </c>
      <c r="K160">
        <v>3</v>
      </c>
      <c r="L160" t="s">
        <v>51</v>
      </c>
      <c r="M160" t="s">
        <v>4</v>
      </c>
      <c r="N160">
        <v>7</v>
      </c>
      <c r="O160">
        <v>37</v>
      </c>
      <c r="P160" s="5" t="s">
        <v>5</v>
      </c>
      <c r="Q160" s="5" t="s">
        <v>6</v>
      </c>
      <c r="R160" t="s">
        <v>57</v>
      </c>
      <c r="S160" t="s">
        <v>58</v>
      </c>
      <c r="T160" t="s">
        <v>58</v>
      </c>
      <c r="U160" t="s">
        <v>58</v>
      </c>
      <c r="V160">
        <v>-25.966000000000001</v>
      </c>
      <c r="W160">
        <v>32.582999999999998</v>
      </c>
      <c r="X160">
        <v>1</v>
      </c>
      <c r="Y160" t="s">
        <v>387</v>
      </c>
      <c r="Z160" t="s">
        <v>102</v>
      </c>
      <c r="AB160">
        <v>0</v>
      </c>
      <c r="AC160" s="5">
        <v>1578503612</v>
      </c>
    </row>
    <row r="161" spans="1:29">
      <c r="A161">
        <v>508</v>
      </c>
      <c r="B161" t="s">
        <v>393</v>
      </c>
      <c r="C161">
        <v>164</v>
      </c>
      <c r="D161" s="1">
        <v>39840</v>
      </c>
      <c r="E161">
        <v>2009</v>
      </c>
      <c r="F161">
        <v>1</v>
      </c>
      <c r="G161" t="s">
        <v>0</v>
      </c>
      <c r="H161" t="s">
        <v>1</v>
      </c>
      <c r="I161" t="s">
        <v>3</v>
      </c>
      <c r="K161">
        <v>3</v>
      </c>
      <c r="L161" t="s">
        <v>2</v>
      </c>
      <c r="N161">
        <v>5</v>
      </c>
      <c r="O161">
        <v>35</v>
      </c>
      <c r="P161" s="5" t="s">
        <v>5</v>
      </c>
      <c r="Q161" s="5" t="s">
        <v>6</v>
      </c>
      <c r="R161" t="s">
        <v>78</v>
      </c>
      <c r="S161" t="s">
        <v>394</v>
      </c>
      <c r="T161" t="s">
        <v>395</v>
      </c>
      <c r="U161" t="s">
        <v>395</v>
      </c>
      <c r="V161">
        <v>-14.542999999999999</v>
      </c>
      <c r="W161">
        <v>40.673000000000002</v>
      </c>
      <c r="X161">
        <v>1</v>
      </c>
      <c r="Y161" t="s">
        <v>10</v>
      </c>
      <c r="Z161" t="s">
        <v>11</v>
      </c>
      <c r="AA161" s="6" t="s">
        <v>354</v>
      </c>
      <c r="AB161">
        <v>0</v>
      </c>
      <c r="AC161" s="5">
        <v>1580939305</v>
      </c>
    </row>
    <row r="162" spans="1:29">
      <c r="A162">
        <v>508</v>
      </c>
      <c r="B162" t="s">
        <v>396</v>
      </c>
      <c r="C162">
        <v>166</v>
      </c>
      <c r="D162" s="1">
        <v>39872</v>
      </c>
      <c r="E162">
        <v>2009</v>
      </c>
      <c r="F162">
        <v>1</v>
      </c>
      <c r="G162" t="s">
        <v>0</v>
      </c>
      <c r="H162" t="s">
        <v>1</v>
      </c>
      <c r="I162" t="s">
        <v>2</v>
      </c>
      <c r="J162" t="s">
        <v>3</v>
      </c>
      <c r="K162">
        <v>5</v>
      </c>
      <c r="N162">
        <v>0</v>
      </c>
      <c r="O162">
        <v>50</v>
      </c>
      <c r="P162" s="5" t="s">
        <v>5</v>
      </c>
      <c r="Q162" s="5" t="s">
        <v>6</v>
      </c>
      <c r="R162" t="s">
        <v>78</v>
      </c>
      <c r="S162" t="s">
        <v>397</v>
      </c>
      <c r="T162" t="s">
        <v>398</v>
      </c>
      <c r="U162" t="s">
        <v>398</v>
      </c>
      <c r="V162">
        <v>-16.477</v>
      </c>
      <c r="W162">
        <v>39.716000000000001</v>
      </c>
      <c r="X162">
        <v>1</v>
      </c>
      <c r="Y162" t="s">
        <v>145</v>
      </c>
      <c r="Z162" t="s">
        <v>102</v>
      </c>
      <c r="AA162" s="6" t="s">
        <v>399</v>
      </c>
      <c r="AB162">
        <v>0</v>
      </c>
      <c r="AC162" s="5">
        <v>1572403787</v>
      </c>
    </row>
    <row r="163" spans="1:29">
      <c r="A163">
        <v>508</v>
      </c>
      <c r="B163" t="s">
        <v>400</v>
      </c>
      <c r="C163">
        <v>165</v>
      </c>
      <c r="D163" s="1">
        <v>39872</v>
      </c>
      <c r="E163">
        <v>2009</v>
      </c>
      <c r="F163">
        <v>1</v>
      </c>
      <c r="G163" t="s">
        <v>0</v>
      </c>
      <c r="H163" t="s">
        <v>1</v>
      </c>
      <c r="I163" t="s">
        <v>2</v>
      </c>
      <c r="J163" t="s">
        <v>3</v>
      </c>
      <c r="K163">
        <v>5</v>
      </c>
      <c r="L163" t="s">
        <v>4</v>
      </c>
      <c r="N163">
        <v>1</v>
      </c>
      <c r="O163">
        <v>15</v>
      </c>
      <c r="P163" s="5" t="s">
        <v>5</v>
      </c>
      <c r="Q163" s="5" t="s">
        <v>6</v>
      </c>
      <c r="R163" t="s">
        <v>78</v>
      </c>
      <c r="S163" t="s">
        <v>79</v>
      </c>
      <c r="T163" t="s">
        <v>79</v>
      </c>
      <c r="U163" t="s">
        <v>79</v>
      </c>
      <c r="V163">
        <v>-16.233000000000001</v>
      </c>
      <c r="W163">
        <v>39.908999999999999</v>
      </c>
      <c r="X163">
        <v>1</v>
      </c>
      <c r="Y163" t="s">
        <v>10</v>
      </c>
      <c r="Z163" t="s">
        <v>11</v>
      </c>
      <c r="AA163" s="6" t="s">
        <v>399</v>
      </c>
      <c r="AB163">
        <v>0</v>
      </c>
      <c r="AC163" s="5">
        <v>1552577627</v>
      </c>
    </row>
    <row r="164" spans="1:29">
      <c r="A164">
        <v>508</v>
      </c>
      <c r="B164" t="s">
        <v>401</v>
      </c>
      <c r="C164">
        <v>167</v>
      </c>
      <c r="D164" s="1">
        <v>39886</v>
      </c>
      <c r="E164">
        <v>2009</v>
      </c>
      <c r="F164">
        <v>1</v>
      </c>
      <c r="G164" t="s">
        <v>0</v>
      </c>
      <c r="H164" t="s">
        <v>1</v>
      </c>
      <c r="I164" t="s">
        <v>2</v>
      </c>
      <c r="J164" t="s">
        <v>3</v>
      </c>
      <c r="K164">
        <v>5</v>
      </c>
      <c r="N164">
        <v>0</v>
      </c>
      <c r="O164">
        <v>50</v>
      </c>
      <c r="P164" s="5" t="s">
        <v>5</v>
      </c>
      <c r="Q164" s="5" t="s">
        <v>6</v>
      </c>
      <c r="R164" t="s">
        <v>78</v>
      </c>
      <c r="S164" t="s">
        <v>79</v>
      </c>
      <c r="T164" t="s">
        <v>402</v>
      </c>
      <c r="U164" t="s">
        <v>403</v>
      </c>
      <c r="V164">
        <v>-15.929</v>
      </c>
      <c r="W164">
        <v>39.981000000000002</v>
      </c>
      <c r="X164">
        <v>1</v>
      </c>
      <c r="Y164" t="s">
        <v>387</v>
      </c>
      <c r="Z164" t="s">
        <v>102</v>
      </c>
      <c r="AA164" s="6" t="s">
        <v>404</v>
      </c>
      <c r="AB164">
        <v>0</v>
      </c>
      <c r="AC164" s="5">
        <v>1561469186</v>
      </c>
    </row>
    <row r="165" spans="1:29">
      <c r="A165">
        <v>508</v>
      </c>
      <c r="B165" t="s">
        <v>405</v>
      </c>
      <c r="C165">
        <v>168</v>
      </c>
      <c r="D165" s="1">
        <v>39886</v>
      </c>
      <c r="E165">
        <v>2009</v>
      </c>
      <c r="F165">
        <v>1</v>
      </c>
      <c r="G165" t="s">
        <v>0</v>
      </c>
      <c r="H165" t="s">
        <v>1</v>
      </c>
      <c r="I165" t="s">
        <v>2</v>
      </c>
      <c r="J165" t="s">
        <v>406</v>
      </c>
      <c r="K165">
        <v>5</v>
      </c>
      <c r="L165" t="s">
        <v>4</v>
      </c>
      <c r="N165">
        <v>1</v>
      </c>
      <c r="O165">
        <v>15</v>
      </c>
      <c r="P165" s="5" t="s">
        <v>5</v>
      </c>
      <c r="Q165" s="5" t="s">
        <v>6</v>
      </c>
      <c r="R165" t="s">
        <v>78</v>
      </c>
      <c r="S165" t="s">
        <v>79</v>
      </c>
      <c r="T165" t="s">
        <v>402</v>
      </c>
      <c r="U165" t="s">
        <v>403</v>
      </c>
      <c r="V165">
        <v>-15.929</v>
      </c>
      <c r="W165">
        <v>39.981000000000002</v>
      </c>
      <c r="X165">
        <v>1</v>
      </c>
      <c r="Y165" t="s">
        <v>387</v>
      </c>
      <c r="Z165" t="s">
        <v>102</v>
      </c>
      <c r="AA165" s="6" t="s">
        <v>407</v>
      </c>
      <c r="AB165">
        <v>4</v>
      </c>
      <c r="AC165" s="5">
        <v>1567465422</v>
      </c>
    </row>
    <row r="166" spans="1:29">
      <c r="A166">
        <v>508</v>
      </c>
      <c r="B166" t="s">
        <v>408</v>
      </c>
      <c r="C166">
        <v>169</v>
      </c>
      <c r="D166" s="1">
        <v>39892</v>
      </c>
      <c r="E166">
        <v>2009</v>
      </c>
      <c r="F166">
        <v>1</v>
      </c>
      <c r="G166" t="s">
        <v>0</v>
      </c>
      <c r="H166" t="s">
        <v>65</v>
      </c>
      <c r="I166" t="s">
        <v>2</v>
      </c>
      <c r="J166" t="s">
        <v>3</v>
      </c>
      <c r="K166">
        <v>5</v>
      </c>
      <c r="L166" t="s">
        <v>380</v>
      </c>
      <c r="N166">
        <v>3</v>
      </c>
      <c r="O166">
        <v>35</v>
      </c>
      <c r="P166" s="5" t="s">
        <v>5</v>
      </c>
      <c r="Q166" s="5" t="s">
        <v>6</v>
      </c>
      <c r="R166" t="s">
        <v>7</v>
      </c>
      <c r="S166" t="s">
        <v>8</v>
      </c>
      <c r="T166" t="s">
        <v>9</v>
      </c>
      <c r="U166" t="s">
        <v>8</v>
      </c>
      <c r="V166">
        <v>-19.844000000000001</v>
      </c>
      <c r="W166">
        <v>34.838999999999999</v>
      </c>
      <c r="X166">
        <v>1</v>
      </c>
      <c r="Y166" t="s">
        <v>10</v>
      </c>
      <c r="Z166" t="s">
        <v>11</v>
      </c>
      <c r="AA166" s="6" t="s">
        <v>409</v>
      </c>
      <c r="AB166">
        <v>0</v>
      </c>
      <c r="AC166" s="5">
        <v>1580939305</v>
      </c>
    </row>
    <row r="167" spans="1:29">
      <c r="A167">
        <v>508</v>
      </c>
      <c r="B167" t="s">
        <v>410</v>
      </c>
      <c r="C167">
        <v>170</v>
      </c>
      <c r="D167" s="1">
        <v>39908</v>
      </c>
      <c r="E167">
        <v>2009</v>
      </c>
      <c r="F167">
        <v>1</v>
      </c>
      <c r="G167" t="s">
        <v>14</v>
      </c>
      <c r="H167" t="s">
        <v>27</v>
      </c>
      <c r="I167" t="s">
        <v>16</v>
      </c>
      <c r="K167">
        <v>6</v>
      </c>
      <c r="L167" t="s">
        <v>3</v>
      </c>
      <c r="N167">
        <v>3</v>
      </c>
      <c r="O167">
        <v>36</v>
      </c>
      <c r="P167" s="5" t="s">
        <v>5</v>
      </c>
      <c r="Q167" s="5" t="s">
        <v>6</v>
      </c>
      <c r="R167" t="s">
        <v>78</v>
      </c>
      <c r="S167" t="s">
        <v>78</v>
      </c>
      <c r="T167" t="s">
        <v>111</v>
      </c>
      <c r="U167" t="s">
        <v>78</v>
      </c>
      <c r="V167">
        <v>-15.12</v>
      </c>
      <c r="W167">
        <v>39.265000000000001</v>
      </c>
      <c r="X167">
        <v>1</v>
      </c>
      <c r="Y167" t="s">
        <v>10</v>
      </c>
      <c r="Z167" t="s">
        <v>11</v>
      </c>
      <c r="AB167">
        <v>0</v>
      </c>
      <c r="AC167" s="5">
        <v>1580939305</v>
      </c>
    </row>
    <row r="168" spans="1:29">
      <c r="A168">
        <v>508</v>
      </c>
      <c r="B168" t="s">
        <v>411</v>
      </c>
      <c r="C168">
        <v>171</v>
      </c>
      <c r="D168" s="1">
        <v>39942</v>
      </c>
      <c r="E168">
        <v>2009</v>
      </c>
      <c r="F168">
        <v>1</v>
      </c>
      <c r="G168" t="s">
        <v>0</v>
      </c>
      <c r="H168" t="s">
        <v>1</v>
      </c>
      <c r="I168" t="s">
        <v>2</v>
      </c>
      <c r="K168">
        <v>5</v>
      </c>
      <c r="L168" t="s">
        <v>4</v>
      </c>
      <c r="N168">
        <v>1</v>
      </c>
      <c r="O168">
        <v>15</v>
      </c>
      <c r="P168" s="5" t="s">
        <v>5</v>
      </c>
      <c r="Q168" s="5" t="s">
        <v>6</v>
      </c>
      <c r="R168" t="s">
        <v>78</v>
      </c>
      <c r="S168" t="s">
        <v>78</v>
      </c>
      <c r="T168" t="s">
        <v>111</v>
      </c>
      <c r="U168" t="s">
        <v>78</v>
      </c>
      <c r="V168">
        <v>-15.12</v>
      </c>
      <c r="W168">
        <v>39.265000000000001</v>
      </c>
      <c r="X168">
        <v>1</v>
      </c>
      <c r="Y168" t="s">
        <v>10</v>
      </c>
      <c r="Z168" t="s">
        <v>11</v>
      </c>
      <c r="AB168">
        <v>0</v>
      </c>
      <c r="AC168" s="5">
        <v>1580939305</v>
      </c>
    </row>
    <row r="169" spans="1:29">
      <c r="A169">
        <v>508</v>
      </c>
      <c r="B169" t="s">
        <v>412</v>
      </c>
      <c r="C169">
        <v>175</v>
      </c>
      <c r="D169" s="1">
        <v>39973</v>
      </c>
      <c r="E169">
        <v>2009</v>
      </c>
      <c r="F169">
        <v>1</v>
      </c>
      <c r="G169" t="s">
        <v>0</v>
      </c>
      <c r="H169" t="s">
        <v>1</v>
      </c>
      <c r="I169" t="s">
        <v>2</v>
      </c>
      <c r="K169">
        <v>5</v>
      </c>
      <c r="L169" t="s">
        <v>380</v>
      </c>
      <c r="N169">
        <v>3</v>
      </c>
      <c r="O169">
        <v>35</v>
      </c>
      <c r="P169" s="5" t="s">
        <v>5</v>
      </c>
      <c r="Q169" s="5" t="s">
        <v>6</v>
      </c>
      <c r="R169" t="s">
        <v>78</v>
      </c>
      <c r="S169" t="s">
        <v>78</v>
      </c>
      <c r="T169" t="s">
        <v>111</v>
      </c>
      <c r="U169" t="s">
        <v>78</v>
      </c>
      <c r="V169">
        <v>-15.12</v>
      </c>
      <c r="W169">
        <v>39.265000000000001</v>
      </c>
      <c r="X169">
        <v>1</v>
      </c>
      <c r="Y169" t="s">
        <v>10</v>
      </c>
      <c r="Z169" t="s">
        <v>11</v>
      </c>
      <c r="AA169" s="6" t="s">
        <v>413</v>
      </c>
      <c r="AB169">
        <v>0</v>
      </c>
      <c r="AC169" s="5">
        <v>1580939305</v>
      </c>
    </row>
    <row r="170" spans="1:29">
      <c r="A170">
        <v>508</v>
      </c>
      <c r="B170" t="s">
        <v>414</v>
      </c>
      <c r="C170">
        <v>174</v>
      </c>
      <c r="D170" s="1">
        <v>39973</v>
      </c>
      <c r="E170">
        <v>2009</v>
      </c>
      <c r="F170">
        <v>1</v>
      </c>
      <c r="G170" t="s">
        <v>48</v>
      </c>
      <c r="H170" t="s">
        <v>49</v>
      </c>
      <c r="I170" t="s">
        <v>3</v>
      </c>
      <c r="K170">
        <v>3</v>
      </c>
      <c r="L170" t="s">
        <v>51</v>
      </c>
      <c r="M170" t="s">
        <v>380</v>
      </c>
      <c r="N170">
        <v>7</v>
      </c>
      <c r="O170">
        <v>37</v>
      </c>
      <c r="P170" s="5" t="s">
        <v>5</v>
      </c>
      <c r="Q170" s="5" t="s">
        <v>6</v>
      </c>
      <c r="R170" t="s">
        <v>78</v>
      </c>
      <c r="S170" t="s">
        <v>394</v>
      </c>
      <c r="T170" t="s">
        <v>395</v>
      </c>
      <c r="U170" t="s">
        <v>395</v>
      </c>
      <c r="V170">
        <v>-14.542999999999999</v>
      </c>
      <c r="W170">
        <v>40.673000000000002</v>
      </c>
      <c r="X170">
        <v>1</v>
      </c>
      <c r="Y170" t="s">
        <v>10</v>
      </c>
      <c r="Z170" t="s">
        <v>11</v>
      </c>
      <c r="AA170" s="6" t="s">
        <v>415</v>
      </c>
      <c r="AB170">
        <v>0</v>
      </c>
      <c r="AC170" s="5">
        <v>1580939306</v>
      </c>
    </row>
    <row r="171" spans="1:29">
      <c r="A171">
        <v>508</v>
      </c>
      <c r="B171" t="s">
        <v>416</v>
      </c>
      <c r="C171">
        <v>173</v>
      </c>
      <c r="D171" s="1">
        <v>39973</v>
      </c>
      <c r="E171">
        <v>2009</v>
      </c>
      <c r="F171">
        <v>1</v>
      </c>
      <c r="G171" t="s">
        <v>0</v>
      </c>
      <c r="H171" t="s">
        <v>1</v>
      </c>
      <c r="I171" t="s">
        <v>2</v>
      </c>
      <c r="J171" t="s">
        <v>3</v>
      </c>
      <c r="K171">
        <v>5</v>
      </c>
      <c r="L171" t="s">
        <v>380</v>
      </c>
      <c r="N171">
        <v>3</v>
      </c>
      <c r="O171">
        <v>35</v>
      </c>
      <c r="P171" s="5" t="s">
        <v>5</v>
      </c>
      <c r="Q171" s="5" t="s">
        <v>6</v>
      </c>
      <c r="R171" t="s">
        <v>78</v>
      </c>
      <c r="S171" t="s">
        <v>394</v>
      </c>
      <c r="T171" t="s">
        <v>395</v>
      </c>
      <c r="U171" t="s">
        <v>395</v>
      </c>
      <c r="V171">
        <v>-14.542999999999999</v>
      </c>
      <c r="W171">
        <v>40.673000000000002</v>
      </c>
      <c r="X171">
        <v>1</v>
      </c>
      <c r="Y171" t="s">
        <v>10</v>
      </c>
      <c r="Z171" t="s">
        <v>11</v>
      </c>
      <c r="AA171" s="6" t="s">
        <v>413</v>
      </c>
      <c r="AB171">
        <v>0</v>
      </c>
      <c r="AC171" s="5">
        <v>1580939306</v>
      </c>
    </row>
    <row r="172" spans="1:29">
      <c r="A172">
        <v>508</v>
      </c>
      <c r="B172" t="s">
        <v>417</v>
      </c>
      <c r="C172">
        <v>172</v>
      </c>
      <c r="D172" s="1">
        <v>39973</v>
      </c>
      <c r="E172">
        <v>2009</v>
      </c>
      <c r="F172">
        <v>1</v>
      </c>
      <c r="G172" t="s">
        <v>0</v>
      </c>
      <c r="H172" t="s">
        <v>1</v>
      </c>
      <c r="I172" t="s">
        <v>2</v>
      </c>
      <c r="J172" t="s">
        <v>3</v>
      </c>
      <c r="K172">
        <v>5</v>
      </c>
      <c r="L172" t="s">
        <v>380</v>
      </c>
      <c r="N172">
        <v>3</v>
      </c>
      <c r="O172">
        <v>35</v>
      </c>
      <c r="P172" s="5" t="s">
        <v>5</v>
      </c>
      <c r="Q172" s="5" t="s">
        <v>6</v>
      </c>
      <c r="R172" t="s">
        <v>57</v>
      </c>
      <c r="S172" t="s">
        <v>58</v>
      </c>
      <c r="T172" t="s">
        <v>58</v>
      </c>
      <c r="U172" t="s">
        <v>58</v>
      </c>
      <c r="V172">
        <v>-25.966000000000001</v>
      </c>
      <c r="W172">
        <v>32.582999999999998</v>
      </c>
      <c r="X172">
        <v>1</v>
      </c>
      <c r="Y172" t="s">
        <v>10</v>
      </c>
      <c r="Z172" t="s">
        <v>11</v>
      </c>
      <c r="AA172" s="6" t="s">
        <v>413</v>
      </c>
      <c r="AB172">
        <v>0</v>
      </c>
      <c r="AC172" s="5">
        <v>1578503612</v>
      </c>
    </row>
    <row r="173" spans="1:29">
      <c r="A173">
        <v>508</v>
      </c>
      <c r="B173" t="s">
        <v>418</v>
      </c>
      <c r="C173">
        <v>176</v>
      </c>
      <c r="D173" s="1">
        <v>39991</v>
      </c>
      <c r="E173">
        <v>2009</v>
      </c>
      <c r="F173">
        <v>1</v>
      </c>
      <c r="G173" t="s">
        <v>419</v>
      </c>
      <c r="H173" t="s">
        <v>420</v>
      </c>
      <c r="I173" t="s">
        <v>50</v>
      </c>
      <c r="K173">
        <v>3</v>
      </c>
      <c r="L173" t="s">
        <v>51</v>
      </c>
      <c r="M173" t="s">
        <v>3</v>
      </c>
      <c r="N173">
        <v>7</v>
      </c>
      <c r="O173">
        <v>37</v>
      </c>
      <c r="P173" s="5" t="s">
        <v>5</v>
      </c>
      <c r="Q173" s="5" t="s">
        <v>6</v>
      </c>
      <c r="R173" t="s">
        <v>7</v>
      </c>
      <c r="S173" t="s">
        <v>52</v>
      </c>
      <c r="T173" t="s">
        <v>52</v>
      </c>
      <c r="U173" t="s">
        <v>52</v>
      </c>
      <c r="V173">
        <v>-17.963999999999999</v>
      </c>
      <c r="W173">
        <v>34.390999999999998</v>
      </c>
      <c r="X173">
        <v>1</v>
      </c>
      <c r="Y173" t="s">
        <v>10</v>
      </c>
      <c r="Z173" t="s">
        <v>11</v>
      </c>
      <c r="AA173" s="6" t="s">
        <v>421</v>
      </c>
      <c r="AB173">
        <v>0</v>
      </c>
      <c r="AC173" s="5">
        <v>1552577626</v>
      </c>
    </row>
    <row r="174" spans="1:29">
      <c r="A174">
        <v>508</v>
      </c>
      <c r="B174" t="s">
        <v>422</v>
      </c>
      <c r="C174">
        <v>177</v>
      </c>
      <c r="D174" s="1">
        <v>40021</v>
      </c>
      <c r="E174">
        <v>2009</v>
      </c>
      <c r="F174">
        <v>1</v>
      </c>
      <c r="G174" t="s">
        <v>0</v>
      </c>
      <c r="H174" t="s">
        <v>1</v>
      </c>
      <c r="I174" t="s">
        <v>2</v>
      </c>
      <c r="J174" t="s">
        <v>423</v>
      </c>
      <c r="K174">
        <v>5</v>
      </c>
      <c r="N174">
        <v>0</v>
      </c>
      <c r="O174">
        <v>50</v>
      </c>
      <c r="P174" s="5" t="s">
        <v>5</v>
      </c>
      <c r="Q174" s="5" t="s">
        <v>6</v>
      </c>
      <c r="R174" t="s">
        <v>39</v>
      </c>
      <c r="S174" t="s">
        <v>40</v>
      </c>
      <c r="T174" t="s">
        <v>41</v>
      </c>
      <c r="U174" t="s">
        <v>42</v>
      </c>
      <c r="V174">
        <v>-12.551</v>
      </c>
      <c r="W174">
        <v>40.277999999999999</v>
      </c>
      <c r="X174">
        <v>1</v>
      </c>
      <c r="Y174" t="s">
        <v>10</v>
      </c>
      <c r="Z174" t="s">
        <v>11</v>
      </c>
      <c r="AB174">
        <v>0</v>
      </c>
      <c r="AC174" s="5">
        <v>1552577625</v>
      </c>
    </row>
    <row r="175" spans="1:29">
      <c r="A175">
        <v>508</v>
      </c>
      <c r="B175" t="s">
        <v>424</v>
      </c>
      <c r="C175">
        <v>179</v>
      </c>
      <c r="D175" s="1">
        <v>40028</v>
      </c>
      <c r="E175">
        <v>2009</v>
      </c>
      <c r="F175">
        <v>1</v>
      </c>
      <c r="G175" t="s">
        <v>0</v>
      </c>
      <c r="H175" t="s">
        <v>1</v>
      </c>
      <c r="I175" t="s">
        <v>2</v>
      </c>
      <c r="K175">
        <v>5</v>
      </c>
      <c r="L175" t="s">
        <v>4</v>
      </c>
      <c r="N175">
        <v>1</v>
      </c>
      <c r="O175">
        <v>15</v>
      </c>
      <c r="P175" s="5" t="s">
        <v>5</v>
      </c>
      <c r="Q175" s="5" t="s">
        <v>6</v>
      </c>
      <c r="R175" t="s">
        <v>22</v>
      </c>
      <c r="S175" t="s">
        <v>425</v>
      </c>
      <c r="T175" t="s">
        <v>426</v>
      </c>
      <c r="U175" t="s">
        <v>425</v>
      </c>
      <c r="V175">
        <v>-13.907999999999999</v>
      </c>
      <c r="W175">
        <v>35.298000000000002</v>
      </c>
      <c r="X175">
        <v>1</v>
      </c>
      <c r="Y175" t="s">
        <v>10</v>
      </c>
      <c r="Z175" t="s">
        <v>11</v>
      </c>
      <c r="AA175" s="6" t="s">
        <v>427</v>
      </c>
      <c r="AB175">
        <v>0</v>
      </c>
      <c r="AC175" s="5">
        <v>1552577625</v>
      </c>
    </row>
    <row r="176" spans="1:29">
      <c r="A176">
        <v>508</v>
      </c>
      <c r="B176" t="s">
        <v>428</v>
      </c>
      <c r="C176">
        <v>178</v>
      </c>
      <c r="D176" s="1">
        <v>40028</v>
      </c>
      <c r="E176">
        <v>2009</v>
      </c>
      <c r="F176">
        <v>1</v>
      </c>
      <c r="G176" t="s">
        <v>14</v>
      </c>
      <c r="H176" t="s">
        <v>15</v>
      </c>
      <c r="I176" t="s">
        <v>16</v>
      </c>
      <c r="K176">
        <v>6</v>
      </c>
      <c r="N176">
        <v>0</v>
      </c>
      <c r="O176">
        <v>60</v>
      </c>
      <c r="P176" s="5" t="s">
        <v>5</v>
      </c>
      <c r="Q176" s="5" t="s">
        <v>6</v>
      </c>
      <c r="R176" t="s">
        <v>57</v>
      </c>
      <c r="S176" t="s">
        <v>58</v>
      </c>
      <c r="T176" t="s">
        <v>58</v>
      </c>
      <c r="U176" t="s">
        <v>58</v>
      </c>
      <c r="V176">
        <v>-25.966000000000001</v>
      </c>
      <c r="W176">
        <v>32.582999999999998</v>
      </c>
      <c r="X176">
        <v>1</v>
      </c>
      <c r="Y176" t="s">
        <v>10</v>
      </c>
      <c r="Z176" t="s">
        <v>11</v>
      </c>
      <c r="AB176">
        <v>0</v>
      </c>
      <c r="AC176" s="5">
        <v>1578503612</v>
      </c>
    </row>
    <row r="177" spans="1:29">
      <c r="A177">
        <v>508</v>
      </c>
      <c r="B177" t="s">
        <v>429</v>
      </c>
      <c r="C177">
        <v>180</v>
      </c>
      <c r="D177" s="1">
        <v>40035</v>
      </c>
      <c r="E177">
        <v>2009</v>
      </c>
      <c r="F177">
        <v>1</v>
      </c>
      <c r="G177" t="s">
        <v>237</v>
      </c>
      <c r="H177" t="s">
        <v>238</v>
      </c>
      <c r="I177" t="s">
        <v>430</v>
      </c>
      <c r="K177">
        <v>8</v>
      </c>
      <c r="L177" t="s">
        <v>4</v>
      </c>
      <c r="N177">
        <v>1</v>
      </c>
      <c r="O177">
        <v>18</v>
      </c>
      <c r="P177" s="5" t="s">
        <v>5</v>
      </c>
      <c r="Q177" s="5" t="s">
        <v>6</v>
      </c>
      <c r="R177" t="s">
        <v>44</v>
      </c>
      <c r="S177" t="s">
        <v>431</v>
      </c>
      <c r="T177" t="s">
        <v>432</v>
      </c>
      <c r="U177" t="s">
        <v>433</v>
      </c>
      <c r="V177">
        <v>-14.423999999999999</v>
      </c>
      <c r="W177">
        <v>34.345999999999997</v>
      </c>
      <c r="X177">
        <v>2</v>
      </c>
      <c r="Y177" t="s">
        <v>205</v>
      </c>
      <c r="Z177" t="s">
        <v>102</v>
      </c>
      <c r="AA177" s="6" t="s">
        <v>434</v>
      </c>
      <c r="AB177">
        <v>0</v>
      </c>
      <c r="AC177" s="5">
        <v>1561469186</v>
      </c>
    </row>
    <row r="178" spans="1:29">
      <c r="A178">
        <v>508</v>
      </c>
      <c r="B178" t="s">
        <v>435</v>
      </c>
      <c r="C178">
        <v>182</v>
      </c>
      <c r="D178" s="1">
        <v>40055</v>
      </c>
      <c r="E178">
        <v>2009</v>
      </c>
      <c r="F178">
        <v>1</v>
      </c>
      <c r="G178" t="s">
        <v>48</v>
      </c>
      <c r="H178" t="s">
        <v>49</v>
      </c>
      <c r="I178" t="s">
        <v>3</v>
      </c>
      <c r="K178">
        <v>3</v>
      </c>
      <c r="L178" t="s">
        <v>51</v>
      </c>
      <c r="M178" t="s">
        <v>66</v>
      </c>
      <c r="N178">
        <v>7</v>
      </c>
      <c r="O178">
        <v>37</v>
      </c>
      <c r="P178" s="5" t="s">
        <v>5</v>
      </c>
      <c r="Q178" s="5" t="s">
        <v>6</v>
      </c>
      <c r="R178" t="s">
        <v>17</v>
      </c>
      <c r="S178" t="s">
        <v>436</v>
      </c>
      <c r="T178" t="s">
        <v>436</v>
      </c>
      <c r="U178" t="s">
        <v>436</v>
      </c>
      <c r="V178">
        <v>-16.099</v>
      </c>
      <c r="W178">
        <v>35.770000000000003</v>
      </c>
      <c r="X178">
        <v>1</v>
      </c>
      <c r="Y178" t="s">
        <v>10</v>
      </c>
      <c r="Z178" t="s">
        <v>11</v>
      </c>
      <c r="AA178" s="6" t="s">
        <v>437</v>
      </c>
      <c r="AB178">
        <v>0</v>
      </c>
      <c r="AC178" s="5">
        <v>1552577625</v>
      </c>
    </row>
    <row r="179" spans="1:29">
      <c r="A179">
        <v>508</v>
      </c>
      <c r="B179" t="s">
        <v>438</v>
      </c>
      <c r="C179">
        <v>181</v>
      </c>
      <c r="D179" s="1">
        <v>40055</v>
      </c>
      <c r="E179">
        <v>2009</v>
      </c>
      <c r="F179">
        <v>1</v>
      </c>
      <c r="G179" t="s">
        <v>48</v>
      </c>
      <c r="H179" t="s">
        <v>49</v>
      </c>
      <c r="I179" t="s">
        <v>3</v>
      </c>
      <c r="K179">
        <v>3</v>
      </c>
      <c r="L179" t="s">
        <v>51</v>
      </c>
      <c r="N179">
        <v>7</v>
      </c>
      <c r="O179">
        <v>37</v>
      </c>
      <c r="P179" s="5" t="s">
        <v>5</v>
      </c>
      <c r="Q179" s="5" t="s">
        <v>6</v>
      </c>
      <c r="R179" t="s">
        <v>17</v>
      </c>
      <c r="S179" t="s">
        <v>436</v>
      </c>
      <c r="T179" t="s">
        <v>436</v>
      </c>
      <c r="U179" t="s">
        <v>436</v>
      </c>
      <c r="V179">
        <v>-16.099</v>
      </c>
      <c r="W179">
        <v>35.770000000000003</v>
      </c>
      <c r="X179">
        <v>1</v>
      </c>
      <c r="Y179" t="s">
        <v>10</v>
      </c>
      <c r="Z179" t="s">
        <v>11</v>
      </c>
      <c r="AA179" s="6" t="s">
        <v>439</v>
      </c>
      <c r="AB179">
        <v>0</v>
      </c>
      <c r="AC179" s="5">
        <v>1552577625</v>
      </c>
    </row>
    <row r="180" spans="1:29">
      <c r="A180">
        <v>508</v>
      </c>
      <c r="B180" t="s">
        <v>440</v>
      </c>
      <c r="C180">
        <v>183</v>
      </c>
      <c r="D180" s="1">
        <v>40058</v>
      </c>
      <c r="E180">
        <v>2009</v>
      </c>
      <c r="F180">
        <v>1</v>
      </c>
      <c r="G180" t="s">
        <v>48</v>
      </c>
      <c r="H180" t="s">
        <v>49</v>
      </c>
      <c r="I180" t="s">
        <v>441</v>
      </c>
      <c r="K180">
        <v>3</v>
      </c>
      <c r="L180" t="s">
        <v>51</v>
      </c>
      <c r="N180">
        <v>7</v>
      </c>
      <c r="O180">
        <v>37</v>
      </c>
      <c r="P180" s="5" t="s">
        <v>5</v>
      </c>
      <c r="Q180" s="5" t="s">
        <v>6</v>
      </c>
      <c r="R180" t="s">
        <v>44</v>
      </c>
      <c r="S180" t="s">
        <v>442</v>
      </c>
      <c r="T180" t="s">
        <v>443</v>
      </c>
      <c r="U180" t="s">
        <v>431</v>
      </c>
      <c r="V180">
        <v>-15.029</v>
      </c>
      <c r="W180">
        <v>34.506</v>
      </c>
      <c r="X180">
        <v>1</v>
      </c>
      <c r="Y180" t="s">
        <v>10</v>
      </c>
      <c r="Z180" t="s">
        <v>11</v>
      </c>
      <c r="AA180" s="6" t="s">
        <v>444</v>
      </c>
      <c r="AB180">
        <v>0</v>
      </c>
      <c r="AC180" s="5">
        <v>1552577625</v>
      </c>
    </row>
    <row r="181" spans="1:29" ht="26">
      <c r="A181">
        <v>508</v>
      </c>
      <c r="B181" t="s">
        <v>445</v>
      </c>
      <c r="C181">
        <v>185</v>
      </c>
      <c r="D181" s="1">
        <v>40069</v>
      </c>
      <c r="E181">
        <v>2009</v>
      </c>
      <c r="F181">
        <v>1</v>
      </c>
      <c r="G181" t="s">
        <v>48</v>
      </c>
      <c r="H181" t="s">
        <v>49</v>
      </c>
      <c r="I181" t="s">
        <v>3</v>
      </c>
      <c r="K181">
        <v>3</v>
      </c>
      <c r="L181" t="s">
        <v>51</v>
      </c>
      <c r="M181" t="s">
        <v>66</v>
      </c>
      <c r="N181">
        <v>7</v>
      </c>
      <c r="O181">
        <v>37</v>
      </c>
      <c r="P181" s="5" t="s">
        <v>5</v>
      </c>
      <c r="Q181" s="5" t="s">
        <v>6</v>
      </c>
      <c r="R181" t="s">
        <v>78</v>
      </c>
      <c r="S181" t="s">
        <v>78</v>
      </c>
      <c r="T181" t="s">
        <v>111</v>
      </c>
      <c r="U181" t="s">
        <v>78</v>
      </c>
      <c r="V181">
        <v>-15.12</v>
      </c>
      <c r="W181">
        <v>39.265000000000001</v>
      </c>
      <c r="X181">
        <v>1</v>
      </c>
      <c r="Y181" t="s">
        <v>10</v>
      </c>
      <c r="Z181" t="s">
        <v>11</v>
      </c>
      <c r="AA181" s="6" t="s">
        <v>446</v>
      </c>
      <c r="AB181">
        <v>0</v>
      </c>
      <c r="AC181" s="5">
        <v>1580939305</v>
      </c>
    </row>
    <row r="182" spans="1:29">
      <c r="A182">
        <v>508</v>
      </c>
      <c r="B182" t="s">
        <v>447</v>
      </c>
      <c r="C182">
        <v>184</v>
      </c>
      <c r="D182" s="1">
        <v>40069</v>
      </c>
      <c r="E182">
        <v>2009</v>
      </c>
      <c r="F182">
        <v>1</v>
      </c>
      <c r="G182" t="s">
        <v>48</v>
      </c>
      <c r="H182" t="s">
        <v>49</v>
      </c>
      <c r="I182" t="s">
        <v>66</v>
      </c>
      <c r="K182">
        <v>3</v>
      </c>
      <c r="L182" t="s">
        <v>51</v>
      </c>
      <c r="M182" t="s">
        <v>380</v>
      </c>
      <c r="N182">
        <v>7</v>
      </c>
      <c r="O182">
        <v>37</v>
      </c>
      <c r="P182" s="5" t="s">
        <v>5</v>
      </c>
      <c r="Q182" s="5" t="s">
        <v>6</v>
      </c>
      <c r="R182" t="s">
        <v>67</v>
      </c>
      <c r="S182" t="s">
        <v>358</v>
      </c>
      <c r="T182" t="s">
        <v>358</v>
      </c>
      <c r="U182" t="s">
        <v>358</v>
      </c>
      <c r="V182">
        <v>-24.533000000000001</v>
      </c>
      <c r="W182">
        <v>32.982999999999997</v>
      </c>
      <c r="X182">
        <v>1</v>
      </c>
      <c r="Y182" t="s">
        <v>10</v>
      </c>
      <c r="Z182" t="s">
        <v>11</v>
      </c>
      <c r="AA182" s="6" t="s">
        <v>448</v>
      </c>
      <c r="AB182">
        <v>0</v>
      </c>
      <c r="AC182" s="5">
        <v>1552577625</v>
      </c>
    </row>
    <row r="183" spans="1:29">
      <c r="A183">
        <v>508</v>
      </c>
      <c r="B183" t="s">
        <v>449</v>
      </c>
      <c r="C183">
        <v>186</v>
      </c>
      <c r="D183" s="1">
        <v>40070</v>
      </c>
      <c r="E183">
        <v>2009</v>
      </c>
      <c r="F183">
        <v>1</v>
      </c>
      <c r="G183" t="s">
        <v>0</v>
      </c>
      <c r="H183" t="s">
        <v>1</v>
      </c>
      <c r="I183" t="s">
        <v>2</v>
      </c>
      <c r="K183">
        <v>5</v>
      </c>
      <c r="N183">
        <v>0</v>
      </c>
      <c r="O183">
        <v>50</v>
      </c>
      <c r="P183" s="5" t="s">
        <v>5</v>
      </c>
      <c r="Q183" s="5" t="s">
        <v>6</v>
      </c>
      <c r="R183" t="s">
        <v>7</v>
      </c>
      <c r="S183" t="s">
        <v>8</v>
      </c>
      <c r="T183" t="s">
        <v>9</v>
      </c>
      <c r="U183" t="s">
        <v>8</v>
      </c>
      <c r="V183">
        <v>-19.844000000000001</v>
      </c>
      <c r="W183">
        <v>34.838999999999999</v>
      </c>
      <c r="X183">
        <v>1</v>
      </c>
      <c r="Y183" t="s">
        <v>10</v>
      </c>
      <c r="Z183" t="s">
        <v>11</v>
      </c>
      <c r="AA183" s="6" t="s">
        <v>450</v>
      </c>
      <c r="AB183">
        <v>0</v>
      </c>
      <c r="AC183" s="5">
        <v>1580939306</v>
      </c>
    </row>
    <row r="184" spans="1:29">
      <c r="A184">
        <v>508</v>
      </c>
      <c r="B184" t="s">
        <v>451</v>
      </c>
      <c r="C184">
        <v>187</v>
      </c>
      <c r="D184" s="1">
        <v>40072</v>
      </c>
      <c r="E184">
        <v>2009</v>
      </c>
      <c r="F184">
        <v>1</v>
      </c>
      <c r="G184" t="s">
        <v>48</v>
      </c>
      <c r="H184" t="s">
        <v>49</v>
      </c>
      <c r="I184" t="s">
        <v>3</v>
      </c>
      <c r="K184">
        <v>3</v>
      </c>
      <c r="L184" t="s">
        <v>51</v>
      </c>
      <c r="M184" t="s">
        <v>84</v>
      </c>
      <c r="N184">
        <v>7</v>
      </c>
      <c r="O184">
        <v>37</v>
      </c>
      <c r="P184" s="5" t="s">
        <v>5</v>
      </c>
      <c r="Q184" s="5" t="s">
        <v>6</v>
      </c>
      <c r="R184" t="s">
        <v>78</v>
      </c>
      <c r="S184" t="s">
        <v>394</v>
      </c>
      <c r="T184" t="s">
        <v>395</v>
      </c>
      <c r="U184" t="s">
        <v>395</v>
      </c>
      <c r="V184">
        <v>-14.542999999999999</v>
      </c>
      <c r="W184">
        <v>40.673000000000002</v>
      </c>
      <c r="X184">
        <v>1</v>
      </c>
      <c r="Y184" t="s">
        <v>10</v>
      </c>
      <c r="Z184" t="s">
        <v>11</v>
      </c>
      <c r="AA184" s="6" t="s">
        <v>452</v>
      </c>
      <c r="AB184">
        <v>0</v>
      </c>
      <c r="AC184" s="5">
        <v>1580939305</v>
      </c>
    </row>
    <row r="185" spans="1:29">
      <c r="A185">
        <v>508</v>
      </c>
      <c r="B185" t="s">
        <v>453</v>
      </c>
      <c r="C185">
        <v>188</v>
      </c>
      <c r="D185" s="1">
        <v>40072</v>
      </c>
      <c r="E185">
        <v>2009</v>
      </c>
      <c r="F185">
        <v>1</v>
      </c>
      <c r="G185" t="s">
        <v>48</v>
      </c>
      <c r="H185" t="s">
        <v>49</v>
      </c>
      <c r="I185" t="s">
        <v>380</v>
      </c>
      <c r="K185">
        <v>3</v>
      </c>
      <c r="L185" t="s">
        <v>51</v>
      </c>
      <c r="M185" t="s">
        <v>66</v>
      </c>
      <c r="N185">
        <v>7</v>
      </c>
      <c r="O185">
        <v>37</v>
      </c>
      <c r="P185" s="5" t="s">
        <v>5</v>
      </c>
      <c r="Q185" s="5" t="s">
        <v>6</v>
      </c>
      <c r="R185" t="s">
        <v>78</v>
      </c>
      <c r="S185" t="s">
        <v>78</v>
      </c>
      <c r="T185" t="s">
        <v>111</v>
      </c>
      <c r="U185" t="s">
        <v>78</v>
      </c>
      <c r="V185">
        <v>-15.12</v>
      </c>
      <c r="W185">
        <v>39.265000000000001</v>
      </c>
      <c r="X185">
        <v>1</v>
      </c>
      <c r="Y185" t="s">
        <v>10</v>
      </c>
      <c r="Z185" t="s">
        <v>11</v>
      </c>
      <c r="AA185" s="6" t="s">
        <v>454</v>
      </c>
      <c r="AB185">
        <v>0</v>
      </c>
      <c r="AC185" s="5">
        <v>1580939306</v>
      </c>
    </row>
    <row r="186" spans="1:29">
      <c r="A186">
        <v>508</v>
      </c>
      <c r="B186" t="s">
        <v>455</v>
      </c>
      <c r="C186">
        <v>190</v>
      </c>
      <c r="D186" s="1">
        <v>40075</v>
      </c>
      <c r="E186">
        <v>2009</v>
      </c>
      <c r="F186">
        <v>1</v>
      </c>
      <c r="G186" t="s">
        <v>48</v>
      </c>
      <c r="H186" t="s">
        <v>49</v>
      </c>
      <c r="I186" t="s">
        <v>3</v>
      </c>
      <c r="K186">
        <v>3</v>
      </c>
      <c r="L186" t="s">
        <v>51</v>
      </c>
      <c r="N186">
        <v>7</v>
      </c>
      <c r="O186">
        <v>37</v>
      </c>
      <c r="P186" s="5" t="s">
        <v>5</v>
      </c>
      <c r="Q186" s="5" t="s">
        <v>6</v>
      </c>
      <c r="R186" t="s">
        <v>78</v>
      </c>
      <c r="S186" t="s">
        <v>394</v>
      </c>
      <c r="T186" t="s">
        <v>395</v>
      </c>
      <c r="U186" t="s">
        <v>395</v>
      </c>
      <c r="V186">
        <v>-14.542999999999999</v>
      </c>
      <c r="W186">
        <v>40.673000000000002</v>
      </c>
      <c r="X186">
        <v>1</v>
      </c>
      <c r="Y186" t="s">
        <v>10</v>
      </c>
      <c r="Z186" t="s">
        <v>11</v>
      </c>
      <c r="AA186" s="6" t="s">
        <v>456</v>
      </c>
      <c r="AB186">
        <v>0</v>
      </c>
      <c r="AC186" s="5">
        <v>1580939305</v>
      </c>
    </row>
    <row r="187" spans="1:29">
      <c r="A187">
        <v>508</v>
      </c>
      <c r="B187" t="s">
        <v>457</v>
      </c>
      <c r="C187">
        <v>189</v>
      </c>
      <c r="D187" s="1">
        <v>40075</v>
      </c>
      <c r="E187">
        <v>2009</v>
      </c>
      <c r="F187">
        <v>1</v>
      </c>
      <c r="G187" t="s">
        <v>48</v>
      </c>
      <c r="H187" t="s">
        <v>49</v>
      </c>
      <c r="I187" t="s">
        <v>3</v>
      </c>
      <c r="K187">
        <v>3</v>
      </c>
      <c r="L187" t="s">
        <v>51</v>
      </c>
      <c r="N187">
        <v>7</v>
      </c>
      <c r="O187">
        <v>37</v>
      </c>
      <c r="P187" s="5" t="s">
        <v>5</v>
      </c>
      <c r="Q187" s="5" t="s">
        <v>6</v>
      </c>
      <c r="R187" t="s">
        <v>78</v>
      </c>
      <c r="S187" t="s">
        <v>79</v>
      </c>
      <c r="T187" t="s">
        <v>79</v>
      </c>
      <c r="U187" t="s">
        <v>79</v>
      </c>
      <c r="V187">
        <v>-16.233000000000001</v>
      </c>
      <c r="W187">
        <v>39.908999999999999</v>
      </c>
      <c r="X187">
        <v>1</v>
      </c>
      <c r="Y187" t="s">
        <v>10</v>
      </c>
      <c r="Z187" t="s">
        <v>11</v>
      </c>
      <c r="AA187" s="6" t="s">
        <v>458</v>
      </c>
      <c r="AB187">
        <v>0</v>
      </c>
      <c r="AC187" s="5">
        <v>1552577625</v>
      </c>
    </row>
    <row r="188" spans="1:29">
      <c r="A188">
        <v>508</v>
      </c>
      <c r="B188" t="s">
        <v>459</v>
      </c>
      <c r="C188">
        <v>192</v>
      </c>
      <c r="D188" s="1">
        <v>40084</v>
      </c>
      <c r="E188">
        <v>2009</v>
      </c>
      <c r="F188">
        <v>1</v>
      </c>
      <c r="G188" t="s">
        <v>48</v>
      </c>
      <c r="H188" t="s">
        <v>49</v>
      </c>
      <c r="I188" t="s">
        <v>66</v>
      </c>
      <c r="K188">
        <v>3</v>
      </c>
      <c r="L188" t="s">
        <v>51</v>
      </c>
      <c r="M188" t="s">
        <v>3</v>
      </c>
      <c r="N188">
        <v>7</v>
      </c>
      <c r="O188">
        <v>37</v>
      </c>
      <c r="P188" s="5" t="s">
        <v>5</v>
      </c>
      <c r="Q188" s="5" t="s">
        <v>6</v>
      </c>
      <c r="R188" t="s">
        <v>44</v>
      </c>
      <c r="S188" t="s">
        <v>460</v>
      </c>
      <c r="T188" t="s">
        <v>461</v>
      </c>
      <c r="U188" t="s">
        <v>460</v>
      </c>
      <c r="V188">
        <v>-15.584</v>
      </c>
      <c r="W188">
        <v>32.707999999999998</v>
      </c>
      <c r="X188">
        <v>1</v>
      </c>
      <c r="Y188" t="s">
        <v>10</v>
      </c>
      <c r="Z188" t="s">
        <v>11</v>
      </c>
      <c r="AA188" s="6" t="s">
        <v>462</v>
      </c>
      <c r="AB188">
        <v>0</v>
      </c>
      <c r="AC188" s="5">
        <v>1552577625</v>
      </c>
    </row>
    <row r="189" spans="1:29">
      <c r="A189">
        <v>508</v>
      </c>
      <c r="B189" t="s">
        <v>463</v>
      </c>
      <c r="C189">
        <v>193</v>
      </c>
      <c r="D189" s="1">
        <v>40084</v>
      </c>
      <c r="E189">
        <v>2009</v>
      </c>
      <c r="F189">
        <v>1</v>
      </c>
      <c r="G189" t="s">
        <v>464</v>
      </c>
      <c r="H189" t="s">
        <v>54</v>
      </c>
      <c r="I189" t="s">
        <v>66</v>
      </c>
      <c r="K189">
        <v>3</v>
      </c>
      <c r="L189" t="s">
        <v>380</v>
      </c>
      <c r="N189">
        <v>3</v>
      </c>
      <c r="O189">
        <v>33</v>
      </c>
      <c r="P189" s="5" t="s">
        <v>5</v>
      </c>
      <c r="Q189" s="5" t="s">
        <v>6</v>
      </c>
      <c r="R189" t="s">
        <v>58</v>
      </c>
      <c r="S189" t="s">
        <v>465</v>
      </c>
      <c r="T189" t="s">
        <v>465</v>
      </c>
      <c r="U189" t="s">
        <v>465</v>
      </c>
      <c r="V189">
        <v>-25.402000000000001</v>
      </c>
      <c r="W189">
        <v>32.807000000000002</v>
      </c>
      <c r="X189">
        <v>1</v>
      </c>
      <c r="Y189" t="s">
        <v>10</v>
      </c>
      <c r="Z189" t="s">
        <v>11</v>
      </c>
      <c r="AA189" s="6" t="s">
        <v>466</v>
      </c>
      <c r="AB189">
        <v>0</v>
      </c>
      <c r="AC189" s="5">
        <v>1552577625</v>
      </c>
    </row>
    <row r="190" spans="1:29">
      <c r="A190">
        <v>508</v>
      </c>
      <c r="B190" t="s">
        <v>467</v>
      </c>
      <c r="C190">
        <v>195</v>
      </c>
      <c r="D190" s="1">
        <v>40087</v>
      </c>
      <c r="E190">
        <v>2009</v>
      </c>
      <c r="F190">
        <v>1</v>
      </c>
      <c r="G190" t="s">
        <v>48</v>
      </c>
      <c r="H190" t="s">
        <v>49</v>
      </c>
      <c r="I190" t="s">
        <v>3</v>
      </c>
      <c r="K190">
        <v>3</v>
      </c>
      <c r="L190" t="s">
        <v>51</v>
      </c>
      <c r="M190" t="s">
        <v>66</v>
      </c>
      <c r="N190">
        <v>7</v>
      </c>
      <c r="O190">
        <v>37</v>
      </c>
      <c r="P190" s="5" t="s">
        <v>5</v>
      </c>
      <c r="Q190" s="5" t="s">
        <v>6</v>
      </c>
      <c r="R190" t="s">
        <v>78</v>
      </c>
      <c r="S190" t="s">
        <v>468</v>
      </c>
      <c r="T190" t="s">
        <v>468</v>
      </c>
      <c r="U190" t="s">
        <v>468</v>
      </c>
      <c r="V190">
        <v>-14.37</v>
      </c>
      <c r="W190">
        <v>39.92</v>
      </c>
      <c r="X190">
        <v>1</v>
      </c>
      <c r="Y190" t="s">
        <v>10</v>
      </c>
      <c r="Z190" t="s">
        <v>11</v>
      </c>
      <c r="AA190" s="6" t="s">
        <v>469</v>
      </c>
      <c r="AB190">
        <v>0</v>
      </c>
      <c r="AC190" s="5">
        <v>1552577625</v>
      </c>
    </row>
    <row r="191" spans="1:29">
      <c r="A191">
        <v>508</v>
      </c>
      <c r="B191" t="s">
        <v>470</v>
      </c>
      <c r="C191">
        <v>194</v>
      </c>
      <c r="D191" s="1">
        <v>40087</v>
      </c>
      <c r="E191">
        <v>2009</v>
      </c>
      <c r="F191">
        <v>1</v>
      </c>
      <c r="G191" t="s">
        <v>48</v>
      </c>
      <c r="H191" t="s">
        <v>49</v>
      </c>
      <c r="I191" t="s">
        <v>3</v>
      </c>
      <c r="K191">
        <v>3</v>
      </c>
      <c r="L191" t="s">
        <v>51</v>
      </c>
      <c r="M191" t="s">
        <v>66</v>
      </c>
      <c r="N191">
        <v>7</v>
      </c>
      <c r="O191">
        <v>37</v>
      </c>
      <c r="P191" s="5" t="s">
        <v>5</v>
      </c>
      <c r="Q191" s="5" t="s">
        <v>6</v>
      </c>
      <c r="R191" t="s">
        <v>78</v>
      </c>
      <c r="S191" t="s">
        <v>243</v>
      </c>
      <c r="T191" t="s">
        <v>471</v>
      </c>
      <c r="U191" t="s">
        <v>471</v>
      </c>
      <c r="V191">
        <v>-15.010999999999999</v>
      </c>
      <c r="W191">
        <v>40.665999999999997</v>
      </c>
      <c r="X191">
        <v>1</v>
      </c>
      <c r="Y191" t="s">
        <v>10</v>
      </c>
      <c r="Z191" t="s">
        <v>11</v>
      </c>
      <c r="AA191" s="6" t="s">
        <v>472</v>
      </c>
      <c r="AB191">
        <v>0</v>
      </c>
      <c r="AC191" s="5">
        <v>1580939305</v>
      </c>
    </row>
    <row r="192" spans="1:29">
      <c r="A192">
        <v>508</v>
      </c>
      <c r="B192" t="s">
        <v>473</v>
      </c>
      <c r="C192">
        <v>196</v>
      </c>
      <c r="D192" s="1">
        <v>40088</v>
      </c>
      <c r="E192">
        <v>2009</v>
      </c>
      <c r="F192">
        <v>1</v>
      </c>
      <c r="G192" t="s">
        <v>48</v>
      </c>
      <c r="H192" t="s">
        <v>49</v>
      </c>
      <c r="I192" t="s">
        <v>3</v>
      </c>
      <c r="K192">
        <v>3</v>
      </c>
      <c r="L192" t="s">
        <v>51</v>
      </c>
      <c r="M192" t="s">
        <v>66</v>
      </c>
      <c r="N192">
        <v>7</v>
      </c>
      <c r="O192">
        <v>37</v>
      </c>
      <c r="P192" s="5" t="s">
        <v>5</v>
      </c>
      <c r="Q192" s="5" t="s">
        <v>6</v>
      </c>
      <c r="R192" t="s">
        <v>78</v>
      </c>
      <c r="S192" t="s">
        <v>474</v>
      </c>
      <c r="T192" t="s">
        <v>474</v>
      </c>
      <c r="U192" t="s">
        <v>474</v>
      </c>
      <c r="V192">
        <v>-14.992000000000001</v>
      </c>
      <c r="W192">
        <v>39.847000000000001</v>
      </c>
      <c r="X192">
        <v>1</v>
      </c>
      <c r="Y192" t="s">
        <v>10</v>
      </c>
      <c r="Z192" t="s">
        <v>11</v>
      </c>
      <c r="AA192" s="6" t="s">
        <v>475</v>
      </c>
      <c r="AB192">
        <v>0</v>
      </c>
      <c r="AC192" s="5">
        <v>1552577625</v>
      </c>
    </row>
    <row r="193" spans="1:29">
      <c r="A193">
        <v>508</v>
      </c>
      <c r="B193" t="s">
        <v>476</v>
      </c>
      <c r="C193">
        <v>197</v>
      </c>
      <c r="D193" s="1">
        <v>40089</v>
      </c>
      <c r="E193">
        <v>2009</v>
      </c>
      <c r="F193">
        <v>1</v>
      </c>
      <c r="G193" t="s">
        <v>48</v>
      </c>
      <c r="H193" t="s">
        <v>49</v>
      </c>
      <c r="I193" t="s">
        <v>66</v>
      </c>
      <c r="K193">
        <v>3</v>
      </c>
      <c r="L193" t="s">
        <v>51</v>
      </c>
      <c r="M193" t="s">
        <v>3</v>
      </c>
      <c r="N193">
        <v>7</v>
      </c>
      <c r="O193">
        <v>37</v>
      </c>
      <c r="P193" s="5" t="s">
        <v>5</v>
      </c>
      <c r="Q193" s="5" t="s">
        <v>6</v>
      </c>
      <c r="R193" t="s">
        <v>78</v>
      </c>
      <c r="S193" t="s">
        <v>243</v>
      </c>
      <c r="T193" t="s">
        <v>244</v>
      </c>
      <c r="U193" t="s">
        <v>245</v>
      </c>
      <c r="V193">
        <v>-15.037000000000001</v>
      </c>
      <c r="W193">
        <v>40.732999999999997</v>
      </c>
      <c r="X193">
        <v>1</v>
      </c>
      <c r="Y193" t="s">
        <v>10</v>
      </c>
      <c r="Z193" t="s">
        <v>11</v>
      </c>
      <c r="AA193" s="6" t="s">
        <v>477</v>
      </c>
      <c r="AB193">
        <v>0</v>
      </c>
      <c r="AC193" s="5">
        <v>1580939306</v>
      </c>
    </row>
    <row r="194" spans="1:29">
      <c r="A194">
        <v>508</v>
      </c>
      <c r="B194" t="s">
        <v>478</v>
      </c>
      <c r="C194">
        <v>198</v>
      </c>
      <c r="D194" s="1">
        <v>40089</v>
      </c>
      <c r="E194">
        <v>2009</v>
      </c>
      <c r="F194">
        <v>1</v>
      </c>
      <c r="G194" t="s">
        <v>48</v>
      </c>
      <c r="H194" t="s">
        <v>49</v>
      </c>
      <c r="I194" t="s">
        <v>3</v>
      </c>
      <c r="K194">
        <v>3</v>
      </c>
      <c r="L194" t="s">
        <v>51</v>
      </c>
      <c r="N194">
        <v>7</v>
      </c>
      <c r="O194">
        <v>37</v>
      </c>
      <c r="P194" s="5" t="s">
        <v>5</v>
      </c>
      <c r="Q194" s="5" t="s">
        <v>6</v>
      </c>
      <c r="R194" t="s">
        <v>78</v>
      </c>
      <c r="S194" t="s">
        <v>243</v>
      </c>
      <c r="T194" t="s">
        <v>244</v>
      </c>
      <c r="U194" t="s">
        <v>245</v>
      </c>
      <c r="V194">
        <v>-15.037000000000001</v>
      </c>
      <c r="W194">
        <v>40.732999999999997</v>
      </c>
      <c r="X194">
        <v>1</v>
      </c>
      <c r="Y194" t="s">
        <v>10</v>
      </c>
      <c r="Z194" t="s">
        <v>11</v>
      </c>
      <c r="AA194" s="6" t="s">
        <v>479</v>
      </c>
      <c r="AB194">
        <v>0</v>
      </c>
      <c r="AC194" s="5">
        <v>1580939306</v>
      </c>
    </row>
    <row r="195" spans="1:29">
      <c r="A195">
        <v>508</v>
      </c>
      <c r="B195" t="s">
        <v>480</v>
      </c>
      <c r="C195">
        <v>199</v>
      </c>
      <c r="D195" s="1">
        <v>40092</v>
      </c>
      <c r="E195">
        <v>2009</v>
      </c>
      <c r="F195">
        <v>1</v>
      </c>
      <c r="G195" t="s">
        <v>48</v>
      </c>
      <c r="H195" t="s">
        <v>49</v>
      </c>
      <c r="I195" t="s">
        <v>66</v>
      </c>
      <c r="K195">
        <v>3</v>
      </c>
      <c r="L195" t="s">
        <v>51</v>
      </c>
      <c r="M195" t="s">
        <v>380</v>
      </c>
      <c r="N195">
        <v>7</v>
      </c>
      <c r="O195">
        <v>37</v>
      </c>
      <c r="P195" s="5" t="s">
        <v>5</v>
      </c>
      <c r="Q195" s="5" t="s">
        <v>6</v>
      </c>
      <c r="R195" t="s">
        <v>7</v>
      </c>
      <c r="S195" t="s">
        <v>8</v>
      </c>
      <c r="T195" t="s">
        <v>9</v>
      </c>
      <c r="U195" t="s">
        <v>8</v>
      </c>
      <c r="V195">
        <v>-19.844000000000001</v>
      </c>
      <c r="W195">
        <v>34.838999999999999</v>
      </c>
      <c r="X195">
        <v>1</v>
      </c>
      <c r="Y195" t="s">
        <v>10</v>
      </c>
      <c r="Z195" t="s">
        <v>11</v>
      </c>
      <c r="AA195" s="6" t="s">
        <v>481</v>
      </c>
      <c r="AB195">
        <v>0</v>
      </c>
      <c r="AC195" s="5">
        <v>1580939305</v>
      </c>
    </row>
    <row r="196" spans="1:29">
      <c r="A196">
        <v>508</v>
      </c>
      <c r="B196" t="s">
        <v>482</v>
      </c>
      <c r="C196">
        <v>200</v>
      </c>
      <c r="D196" s="1">
        <v>40092</v>
      </c>
      <c r="E196">
        <v>2009</v>
      </c>
      <c r="F196">
        <v>1</v>
      </c>
      <c r="G196" t="s">
        <v>237</v>
      </c>
      <c r="H196" t="s">
        <v>238</v>
      </c>
      <c r="I196" t="s">
        <v>66</v>
      </c>
      <c r="K196">
        <v>3</v>
      </c>
      <c r="L196" t="s">
        <v>380</v>
      </c>
      <c r="N196">
        <v>3</v>
      </c>
      <c r="O196">
        <v>33</v>
      </c>
      <c r="P196" s="5" t="s">
        <v>5</v>
      </c>
      <c r="Q196" s="5" t="s">
        <v>6</v>
      </c>
      <c r="R196" t="s">
        <v>95</v>
      </c>
      <c r="S196" t="s">
        <v>483</v>
      </c>
      <c r="T196" t="s">
        <v>483</v>
      </c>
      <c r="U196" t="s">
        <v>483</v>
      </c>
      <c r="V196">
        <v>-23.097000000000001</v>
      </c>
      <c r="W196">
        <v>35.338000000000001</v>
      </c>
      <c r="X196">
        <v>1</v>
      </c>
      <c r="Y196" t="s">
        <v>10</v>
      </c>
      <c r="Z196" t="s">
        <v>11</v>
      </c>
      <c r="AB196">
        <v>0</v>
      </c>
      <c r="AC196" s="5">
        <v>1552577625</v>
      </c>
    </row>
    <row r="197" spans="1:29">
      <c r="A197">
        <v>508</v>
      </c>
      <c r="B197" t="s">
        <v>484</v>
      </c>
      <c r="C197">
        <v>203</v>
      </c>
      <c r="D197" s="1">
        <v>40093</v>
      </c>
      <c r="E197">
        <v>2009</v>
      </c>
      <c r="F197">
        <v>1</v>
      </c>
      <c r="G197" t="s">
        <v>48</v>
      </c>
      <c r="H197" t="s">
        <v>49</v>
      </c>
      <c r="I197" t="s">
        <v>3</v>
      </c>
      <c r="K197">
        <v>3</v>
      </c>
      <c r="L197" t="s">
        <v>51</v>
      </c>
      <c r="M197" t="s">
        <v>66</v>
      </c>
      <c r="N197">
        <v>7</v>
      </c>
      <c r="O197">
        <v>37</v>
      </c>
      <c r="P197" s="5" t="s">
        <v>5</v>
      </c>
      <c r="Q197" s="5" t="s">
        <v>6</v>
      </c>
      <c r="R197" t="s">
        <v>78</v>
      </c>
      <c r="S197" t="s">
        <v>78</v>
      </c>
      <c r="T197" t="s">
        <v>111</v>
      </c>
      <c r="U197" t="s">
        <v>78</v>
      </c>
      <c r="V197">
        <v>-15.12</v>
      </c>
      <c r="W197">
        <v>39.265000000000001</v>
      </c>
      <c r="X197">
        <v>1</v>
      </c>
      <c r="Y197" t="s">
        <v>10</v>
      </c>
      <c r="Z197" t="s">
        <v>11</v>
      </c>
      <c r="AB197">
        <v>0</v>
      </c>
      <c r="AC197" s="5">
        <v>1580939306</v>
      </c>
    </row>
    <row r="198" spans="1:29">
      <c r="A198">
        <v>508</v>
      </c>
      <c r="B198" t="s">
        <v>485</v>
      </c>
      <c r="C198">
        <v>201</v>
      </c>
      <c r="D198" s="1">
        <v>40093</v>
      </c>
      <c r="E198">
        <v>2009</v>
      </c>
      <c r="F198">
        <v>1</v>
      </c>
      <c r="G198" t="s">
        <v>48</v>
      </c>
      <c r="H198" t="s">
        <v>49</v>
      </c>
      <c r="I198" t="s">
        <v>3</v>
      </c>
      <c r="K198">
        <v>3</v>
      </c>
      <c r="L198" t="s">
        <v>51</v>
      </c>
      <c r="M198" t="s">
        <v>3</v>
      </c>
      <c r="N198">
        <v>7</v>
      </c>
      <c r="O198">
        <v>37</v>
      </c>
      <c r="P198" s="5" t="s">
        <v>5</v>
      </c>
      <c r="Q198" s="5" t="s">
        <v>6</v>
      </c>
      <c r="R198" t="s">
        <v>39</v>
      </c>
      <c r="S198" t="s">
        <v>486</v>
      </c>
      <c r="T198" t="s">
        <v>486</v>
      </c>
      <c r="U198" t="s">
        <v>486</v>
      </c>
      <c r="V198">
        <v>-13.348000000000001</v>
      </c>
      <c r="W198">
        <v>38.57</v>
      </c>
      <c r="X198">
        <v>1</v>
      </c>
      <c r="Y198" t="s">
        <v>10</v>
      </c>
      <c r="Z198" t="s">
        <v>11</v>
      </c>
      <c r="AB198">
        <v>0</v>
      </c>
      <c r="AC198" s="5">
        <v>1552577625</v>
      </c>
    </row>
    <row r="199" spans="1:29">
      <c r="A199">
        <v>508</v>
      </c>
      <c r="B199" t="s">
        <v>487</v>
      </c>
      <c r="C199">
        <v>202</v>
      </c>
      <c r="D199" s="1">
        <v>40093</v>
      </c>
      <c r="E199">
        <v>2009</v>
      </c>
      <c r="F199">
        <v>1</v>
      </c>
      <c r="G199" t="s">
        <v>48</v>
      </c>
      <c r="H199" t="s">
        <v>49</v>
      </c>
      <c r="I199" t="s">
        <v>66</v>
      </c>
      <c r="K199">
        <v>3</v>
      </c>
      <c r="L199" t="s">
        <v>51</v>
      </c>
      <c r="M199" t="s">
        <v>3</v>
      </c>
      <c r="N199">
        <v>7</v>
      </c>
      <c r="O199">
        <v>37</v>
      </c>
      <c r="P199" s="5" t="s">
        <v>5</v>
      </c>
      <c r="Q199" s="5" t="s">
        <v>6</v>
      </c>
      <c r="R199" t="s">
        <v>67</v>
      </c>
      <c r="S199" t="s">
        <v>488</v>
      </c>
      <c r="T199" t="s">
        <v>489</v>
      </c>
      <c r="U199" t="s">
        <v>489</v>
      </c>
      <c r="V199">
        <v>-23.463999999999999</v>
      </c>
      <c r="W199">
        <v>32.448999999999998</v>
      </c>
      <c r="X199">
        <v>1</v>
      </c>
      <c r="Y199" t="s">
        <v>10</v>
      </c>
      <c r="Z199" t="s">
        <v>11</v>
      </c>
      <c r="AA199" s="6" t="s">
        <v>490</v>
      </c>
      <c r="AB199">
        <v>0</v>
      </c>
      <c r="AC199" s="5">
        <v>1552577625</v>
      </c>
    </row>
    <row r="200" spans="1:29">
      <c r="A200">
        <v>508</v>
      </c>
      <c r="B200" t="s">
        <v>491</v>
      </c>
      <c r="C200">
        <v>204</v>
      </c>
      <c r="D200" s="1">
        <v>40094</v>
      </c>
      <c r="E200">
        <v>2009</v>
      </c>
      <c r="F200">
        <v>1</v>
      </c>
      <c r="G200" t="s">
        <v>48</v>
      </c>
      <c r="H200" t="s">
        <v>49</v>
      </c>
      <c r="I200" t="s">
        <v>66</v>
      </c>
      <c r="K200">
        <v>3</v>
      </c>
      <c r="L200" t="s">
        <v>51</v>
      </c>
      <c r="M200" t="s">
        <v>3</v>
      </c>
      <c r="N200">
        <v>7</v>
      </c>
      <c r="O200">
        <v>37</v>
      </c>
      <c r="P200" s="5" t="s">
        <v>5</v>
      </c>
      <c r="Q200" s="5" t="s">
        <v>6</v>
      </c>
      <c r="R200" t="s">
        <v>44</v>
      </c>
      <c r="S200" t="s">
        <v>460</v>
      </c>
      <c r="T200" t="s">
        <v>461</v>
      </c>
      <c r="U200" t="s">
        <v>460</v>
      </c>
      <c r="V200">
        <v>-15.584</v>
      </c>
      <c r="W200">
        <v>32.707999999999998</v>
      </c>
      <c r="X200">
        <v>1</v>
      </c>
      <c r="Y200" t="s">
        <v>10</v>
      </c>
      <c r="Z200" t="s">
        <v>11</v>
      </c>
      <c r="AB200">
        <v>0</v>
      </c>
      <c r="AC200" s="5">
        <v>1552577625</v>
      </c>
    </row>
    <row r="201" spans="1:29">
      <c r="A201">
        <v>508</v>
      </c>
      <c r="B201" t="s">
        <v>492</v>
      </c>
      <c r="C201">
        <v>205</v>
      </c>
      <c r="D201" s="1">
        <v>40099</v>
      </c>
      <c r="E201">
        <v>2009</v>
      </c>
      <c r="F201">
        <v>1</v>
      </c>
      <c r="G201" t="s">
        <v>48</v>
      </c>
      <c r="H201" t="s">
        <v>49</v>
      </c>
      <c r="I201" t="s">
        <v>50</v>
      </c>
      <c r="K201">
        <v>3</v>
      </c>
      <c r="L201" t="s">
        <v>51</v>
      </c>
      <c r="M201" t="s">
        <v>84</v>
      </c>
      <c r="N201">
        <v>7</v>
      </c>
      <c r="O201">
        <v>37</v>
      </c>
      <c r="P201" s="5" t="s">
        <v>5</v>
      </c>
      <c r="Q201" s="5" t="s">
        <v>6</v>
      </c>
      <c r="R201" t="s">
        <v>7</v>
      </c>
      <c r="S201" t="s">
        <v>8</v>
      </c>
      <c r="T201" t="s">
        <v>9</v>
      </c>
      <c r="U201" t="s">
        <v>8</v>
      </c>
      <c r="V201">
        <v>-19.844000000000001</v>
      </c>
      <c r="W201">
        <v>34.838999999999999</v>
      </c>
      <c r="X201">
        <v>1</v>
      </c>
      <c r="Y201" t="s">
        <v>10</v>
      </c>
      <c r="Z201" t="s">
        <v>11</v>
      </c>
      <c r="AA201" s="6" t="s">
        <v>86</v>
      </c>
      <c r="AB201">
        <v>0</v>
      </c>
      <c r="AC201" s="5">
        <v>1580939306</v>
      </c>
    </row>
    <row r="202" spans="1:29">
      <c r="A202">
        <v>508</v>
      </c>
      <c r="B202" t="s">
        <v>493</v>
      </c>
      <c r="C202">
        <v>206</v>
      </c>
      <c r="D202" s="1">
        <v>40111</v>
      </c>
      <c r="E202">
        <v>2009</v>
      </c>
      <c r="F202">
        <v>1</v>
      </c>
      <c r="G202" t="s">
        <v>0</v>
      </c>
      <c r="H202" t="s">
        <v>65</v>
      </c>
      <c r="I202" t="s">
        <v>2</v>
      </c>
      <c r="J202" t="s">
        <v>3</v>
      </c>
      <c r="K202">
        <v>5</v>
      </c>
      <c r="L202" t="s">
        <v>66</v>
      </c>
      <c r="N202">
        <v>3</v>
      </c>
      <c r="O202">
        <v>35</v>
      </c>
      <c r="P202" s="5" t="s">
        <v>5</v>
      </c>
      <c r="Q202" s="5" t="s">
        <v>6</v>
      </c>
      <c r="R202" t="s">
        <v>78</v>
      </c>
      <c r="S202" t="s">
        <v>394</v>
      </c>
      <c r="T202" t="s">
        <v>395</v>
      </c>
      <c r="U202" t="s">
        <v>395</v>
      </c>
      <c r="V202">
        <v>-14.542999999999999</v>
      </c>
      <c r="W202">
        <v>40.673000000000002</v>
      </c>
      <c r="X202">
        <v>1</v>
      </c>
      <c r="Y202" t="s">
        <v>10</v>
      </c>
      <c r="Z202" t="s">
        <v>11</v>
      </c>
      <c r="AA202" s="6" t="s">
        <v>494</v>
      </c>
      <c r="AB202">
        <v>0</v>
      </c>
      <c r="AC202" s="5">
        <v>1580939306</v>
      </c>
    </row>
    <row r="203" spans="1:29">
      <c r="A203">
        <v>508</v>
      </c>
      <c r="B203" t="s">
        <v>495</v>
      </c>
      <c r="C203">
        <v>207</v>
      </c>
      <c r="D203" s="1">
        <v>40115</v>
      </c>
      <c r="E203">
        <v>2009</v>
      </c>
      <c r="F203">
        <v>1</v>
      </c>
      <c r="G203" t="s">
        <v>0</v>
      </c>
      <c r="H203" t="s">
        <v>1</v>
      </c>
      <c r="I203" t="s">
        <v>2</v>
      </c>
      <c r="K203">
        <v>5</v>
      </c>
      <c r="N203">
        <v>0</v>
      </c>
      <c r="O203">
        <v>50</v>
      </c>
      <c r="P203" s="5" t="s">
        <v>5</v>
      </c>
      <c r="Q203" s="5" t="s">
        <v>6</v>
      </c>
      <c r="R203" t="s">
        <v>78</v>
      </c>
      <c r="S203" t="s">
        <v>78</v>
      </c>
      <c r="T203" t="s">
        <v>111</v>
      </c>
      <c r="U203" t="s">
        <v>78</v>
      </c>
      <c r="V203">
        <v>-15.12</v>
      </c>
      <c r="W203">
        <v>39.265000000000001</v>
      </c>
      <c r="X203">
        <v>1</v>
      </c>
      <c r="Y203" t="s">
        <v>10</v>
      </c>
      <c r="Z203" t="s">
        <v>11</v>
      </c>
      <c r="AA203" s="6" t="s">
        <v>496</v>
      </c>
      <c r="AB203">
        <v>0</v>
      </c>
      <c r="AC203" s="5">
        <v>1580939305</v>
      </c>
    </row>
    <row r="204" spans="1:29" ht="26">
      <c r="A204">
        <v>508</v>
      </c>
      <c r="B204" t="s">
        <v>497</v>
      </c>
      <c r="C204">
        <v>208</v>
      </c>
      <c r="D204" s="1">
        <v>40116</v>
      </c>
      <c r="E204">
        <v>2009</v>
      </c>
      <c r="F204">
        <v>1</v>
      </c>
      <c r="G204" t="s">
        <v>0</v>
      </c>
      <c r="H204" t="s">
        <v>1</v>
      </c>
      <c r="I204" t="s">
        <v>2</v>
      </c>
      <c r="J204" t="s">
        <v>380</v>
      </c>
      <c r="K204">
        <v>5</v>
      </c>
      <c r="N204">
        <v>0</v>
      </c>
      <c r="O204">
        <v>50</v>
      </c>
      <c r="P204" s="5" t="s">
        <v>5</v>
      </c>
      <c r="Q204" s="5" t="s">
        <v>6</v>
      </c>
      <c r="R204" t="s">
        <v>44</v>
      </c>
      <c r="S204" t="s">
        <v>45</v>
      </c>
      <c r="T204" t="s">
        <v>45</v>
      </c>
      <c r="U204" t="s">
        <v>44</v>
      </c>
      <c r="V204">
        <v>-16.155999999999999</v>
      </c>
      <c r="W204">
        <v>33.587000000000003</v>
      </c>
      <c r="X204">
        <v>1</v>
      </c>
      <c r="Y204" t="s">
        <v>10</v>
      </c>
      <c r="Z204" t="s">
        <v>11</v>
      </c>
      <c r="AA204" s="6" t="s">
        <v>498</v>
      </c>
      <c r="AB204">
        <v>0</v>
      </c>
      <c r="AC204" s="5">
        <v>1552577624</v>
      </c>
    </row>
    <row r="205" spans="1:29" ht="26">
      <c r="A205">
        <v>508</v>
      </c>
      <c r="B205" t="s">
        <v>499</v>
      </c>
      <c r="C205">
        <v>209</v>
      </c>
      <c r="D205" s="1">
        <v>40128</v>
      </c>
      <c r="E205">
        <v>2009</v>
      </c>
      <c r="F205">
        <v>1</v>
      </c>
      <c r="G205" t="s">
        <v>0</v>
      </c>
      <c r="H205" t="s">
        <v>65</v>
      </c>
      <c r="I205" t="s">
        <v>2</v>
      </c>
      <c r="K205">
        <v>5</v>
      </c>
      <c r="L205" t="s">
        <v>51</v>
      </c>
      <c r="M205" t="s">
        <v>500</v>
      </c>
      <c r="N205">
        <v>7</v>
      </c>
      <c r="O205">
        <v>57</v>
      </c>
      <c r="P205" s="5" t="s">
        <v>5</v>
      </c>
      <c r="Q205" s="5" t="s">
        <v>6</v>
      </c>
      <c r="R205" t="s">
        <v>39</v>
      </c>
      <c r="S205" t="s">
        <v>501</v>
      </c>
      <c r="T205" t="s">
        <v>501</v>
      </c>
      <c r="U205" t="s">
        <v>501</v>
      </c>
      <c r="V205">
        <v>-12.977</v>
      </c>
      <c r="W205">
        <v>39.854999999999997</v>
      </c>
      <c r="X205">
        <v>1</v>
      </c>
      <c r="Y205" t="s">
        <v>10</v>
      </c>
      <c r="Z205" t="s">
        <v>11</v>
      </c>
      <c r="AA205" s="6" t="s">
        <v>502</v>
      </c>
      <c r="AB205">
        <v>0</v>
      </c>
      <c r="AC205" s="5">
        <v>1552577624</v>
      </c>
    </row>
    <row r="206" spans="1:29" ht="26">
      <c r="A206">
        <v>508</v>
      </c>
      <c r="B206" t="s">
        <v>503</v>
      </c>
      <c r="C206">
        <v>210</v>
      </c>
      <c r="D206" s="1">
        <v>40128</v>
      </c>
      <c r="E206">
        <v>2009</v>
      </c>
      <c r="F206">
        <v>1</v>
      </c>
      <c r="G206" t="s">
        <v>48</v>
      </c>
      <c r="H206" t="s">
        <v>49</v>
      </c>
      <c r="I206" t="s">
        <v>4</v>
      </c>
      <c r="K206">
        <v>1</v>
      </c>
      <c r="L206" t="s">
        <v>51</v>
      </c>
      <c r="N206">
        <v>7</v>
      </c>
      <c r="O206">
        <v>17</v>
      </c>
      <c r="P206" s="5" t="s">
        <v>5</v>
      </c>
      <c r="Q206" s="5" t="s">
        <v>6</v>
      </c>
      <c r="R206" t="s">
        <v>39</v>
      </c>
      <c r="S206" t="s">
        <v>501</v>
      </c>
      <c r="T206" t="s">
        <v>501</v>
      </c>
      <c r="U206" t="s">
        <v>501</v>
      </c>
      <c r="V206">
        <v>-12.977</v>
      </c>
      <c r="W206">
        <v>39.854999999999997</v>
      </c>
      <c r="X206">
        <v>1</v>
      </c>
      <c r="Y206" t="s">
        <v>10</v>
      </c>
      <c r="Z206" t="s">
        <v>11</v>
      </c>
      <c r="AA206" s="6" t="s">
        <v>504</v>
      </c>
      <c r="AB206">
        <v>0</v>
      </c>
      <c r="AC206" s="5">
        <v>1552577624</v>
      </c>
    </row>
    <row r="207" spans="1:29">
      <c r="A207">
        <v>508</v>
      </c>
      <c r="B207" t="s">
        <v>505</v>
      </c>
      <c r="C207">
        <v>211</v>
      </c>
      <c r="D207" s="1">
        <v>40162</v>
      </c>
      <c r="E207">
        <v>2009</v>
      </c>
      <c r="F207">
        <v>1</v>
      </c>
      <c r="G207" t="s">
        <v>48</v>
      </c>
      <c r="H207" t="s">
        <v>49</v>
      </c>
      <c r="I207" t="s">
        <v>4</v>
      </c>
      <c r="K207">
        <v>1</v>
      </c>
      <c r="L207" t="s">
        <v>51</v>
      </c>
      <c r="N207">
        <v>7</v>
      </c>
      <c r="O207">
        <v>17</v>
      </c>
      <c r="P207" s="5" t="s">
        <v>5</v>
      </c>
      <c r="Q207" s="5" t="s">
        <v>6</v>
      </c>
      <c r="R207" t="s">
        <v>57</v>
      </c>
      <c r="S207" t="s">
        <v>58</v>
      </c>
      <c r="T207" t="s">
        <v>58</v>
      </c>
      <c r="U207" t="s">
        <v>58</v>
      </c>
      <c r="V207">
        <v>-25.966000000000001</v>
      </c>
      <c r="W207">
        <v>32.582999999999998</v>
      </c>
      <c r="X207">
        <v>1</v>
      </c>
      <c r="Y207" t="s">
        <v>97</v>
      </c>
      <c r="Z207" t="s">
        <v>54</v>
      </c>
      <c r="AA207" s="6" t="s">
        <v>506</v>
      </c>
      <c r="AB207">
        <v>0</v>
      </c>
      <c r="AC207" s="5">
        <v>1578503611</v>
      </c>
    </row>
    <row r="208" spans="1:29">
      <c r="A208">
        <v>508</v>
      </c>
      <c r="B208" t="s">
        <v>507</v>
      </c>
      <c r="C208">
        <v>212</v>
      </c>
      <c r="D208" s="1">
        <v>40190</v>
      </c>
      <c r="E208">
        <v>2010</v>
      </c>
      <c r="F208">
        <v>1</v>
      </c>
      <c r="G208" t="s">
        <v>48</v>
      </c>
      <c r="H208" t="s">
        <v>73</v>
      </c>
      <c r="I208" t="s">
        <v>3</v>
      </c>
      <c r="K208">
        <v>3</v>
      </c>
      <c r="L208" t="s">
        <v>51</v>
      </c>
      <c r="N208">
        <v>7</v>
      </c>
      <c r="O208">
        <v>37</v>
      </c>
      <c r="P208" s="5" t="s">
        <v>5</v>
      </c>
      <c r="Q208" s="5" t="s">
        <v>6</v>
      </c>
      <c r="R208" t="s">
        <v>78</v>
      </c>
      <c r="S208" t="s">
        <v>78</v>
      </c>
      <c r="T208" t="s">
        <v>111</v>
      </c>
      <c r="U208" t="s">
        <v>78</v>
      </c>
      <c r="V208">
        <v>-15.12</v>
      </c>
      <c r="W208">
        <v>39.265000000000001</v>
      </c>
      <c r="X208">
        <v>1</v>
      </c>
      <c r="Y208" t="s">
        <v>10</v>
      </c>
      <c r="Z208" t="s">
        <v>11</v>
      </c>
      <c r="AA208" s="6" t="s">
        <v>508</v>
      </c>
      <c r="AB208">
        <v>0</v>
      </c>
      <c r="AC208" s="5">
        <v>1580939305</v>
      </c>
    </row>
    <row r="209" spans="1:29">
      <c r="A209">
        <v>508</v>
      </c>
      <c r="B209" t="s">
        <v>509</v>
      </c>
      <c r="C209">
        <v>213</v>
      </c>
      <c r="D209" s="1">
        <v>40221</v>
      </c>
      <c r="E209">
        <v>2010</v>
      </c>
      <c r="F209">
        <v>1</v>
      </c>
      <c r="G209" t="s">
        <v>0</v>
      </c>
      <c r="H209" t="s">
        <v>65</v>
      </c>
      <c r="I209" t="s">
        <v>2</v>
      </c>
      <c r="K209">
        <v>5</v>
      </c>
      <c r="L209" t="s">
        <v>4</v>
      </c>
      <c r="N209">
        <v>1</v>
      </c>
      <c r="O209">
        <v>15</v>
      </c>
      <c r="P209" s="5" t="s">
        <v>5</v>
      </c>
      <c r="Q209" s="5" t="s">
        <v>6</v>
      </c>
      <c r="R209" t="s">
        <v>78</v>
      </c>
      <c r="S209" t="s">
        <v>397</v>
      </c>
      <c r="T209" t="s">
        <v>510</v>
      </c>
      <c r="U209" t="s">
        <v>397</v>
      </c>
      <c r="V209">
        <v>-15.974</v>
      </c>
      <c r="W209">
        <v>39.125999999999998</v>
      </c>
      <c r="X209">
        <v>1</v>
      </c>
      <c r="Y209" t="s">
        <v>10</v>
      </c>
      <c r="Z209" t="s">
        <v>11</v>
      </c>
      <c r="AA209" s="6" t="s">
        <v>511</v>
      </c>
      <c r="AB209">
        <v>0</v>
      </c>
      <c r="AC209" s="5">
        <v>1552577622</v>
      </c>
    </row>
    <row r="210" spans="1:29">
      <c r="A210">
        <v>508</v>
      </c>
      <c r="B210" t="s">
        <v>512</v>
      </c>
      <c r="C210">
        <v>214</v>
      </c>
      <c r="D210" s="1">
        <v>40227</v>
      </c>
      <c r="E210">
        <v>2010</v>
      </c>
      <c r="F210">
        <v>1</v>
      </c>
      <c r="G210" t="s">
        <v>0</v>
      </c>
      <c r="H210" t="s">
        <v>65</v>
      </c>
      <c r="I210" t="s">
        <v>2</v>
      </c>
      <c r="J210" t="s">
        <v>500</v>
      </c>
      <c r="K210">
        <v>5</v>
      </c>
      <c r="L210" t="s">
        <v>51</v>
      </c>
      <c r="M210" t="s">
        <v>500</v>
      </c>
      <c r="N210">
        <v>7</v>
      </c>
      <c r="O210">
        <v>57</v>
      </c>
      <c r="P210" s="5" t="s">
        <v>5</v>
      </c>
      <c r="Q210" s="5" t="s">
        <v>6</v>
      </c>
      <c r="R210" t="s">
        <v>17</v>
      </c>
      <c r="S210" t="s">
        <v>513</v>
      </c>
      <c r="T210" t="s">
        <v>513</v>
      </c>
      <c r="U210" t="s">
        <v>513</v>
      </c>
      <c r="V210">
        <v>-15.467000000000001</v>
      </c>
      <c r="W210">
        <v>36.978000000000002</v>
      </c>
      <c r="X210">
        <v>1</v>
      </c>
      <c r="Y210" t="s">
        <v>387</v>
      </c>
      <c r="Z210" t="s">
        <v>102</v>
      </c>
      <c r="AA210" s="6" t="s">
        <v>514</v>
      </c>
      <c r="AB210">
        <v>0</v>
      </c>
      <c r="AC210" s="5">
        <v>1561469186</v>
      </c>
    </row>
    <row r="211" spans="1:29">
      <c r="A211">
        <v>508</v>
      </c>
      <c r="B211" t="s">
        <v>515</v>
      </c>
      <c r="C211">
        <v>215</v>
      </c>
      <c r="D211" s="1">
        <v>40246</v>
      </c>
      <c r="E211">
        <v>2010</v>
      </c>
      <c r="F211">
        <v>1</v>
      </c>
      <c r="G211" t="s">
        <v>48</v>
      </c>
      <c r="H211" t="s">
        <v>73</v>
      </c>
      <c r="I211" t="s">
        <v>3</v>
      </c>
      <c r="K211">
        <v>3</v>
      </c>
      <c r="L211" t="s">
        <v>51</v>
      </c>
      <c r="M211" t="s">
        <v>516</v>
      </c>
      <c r="N211">
        <v>7</v>
      </c>
      <c r="O211">
        <v>37</v>
      </c>
      <c r="P211" s="5" t="s">
        <v>5</v>
      </c>
      <c r="Q211" s="5" t="s">
        <v>6</v>
      </c>
      <c r="R211" t="s">
        <v>7</v>
      </c>
      <c r="S211" t="s">
        <v>52</v>
      </c>
      <c r="T211" t="s">
        <v>52</v>
      </c>
      <c r="U211" t="s">
        <v>52</v>
      </c>
      <c r="V211">
        <v>-17.963999999999999</v>
      </c>
      <c r="W211">
        <v>34.390999999999998</v>
      </c>
      <c r="X211">
        <v>1</v>
      </c>
      <c r="Y211" t="s">
        <v>10</v>
      </c>
      <c r="Z211" t="s">
        <v>11</v>
      </c>
      <c r="AA211" s="6" t="s">
        <v>517</v>
      </c>
      <c r="AB211">
        <v>0</v>
      </c>
      <c r="AC211" s="5">
        <v>1559160532</v>
      </c>
    </row>
    <row r="212" spans="1:29">
      <c r="A212">
        <v>508</v>
      </c>
      <c r="B212" t="s">
        <v>518</v>
      </c>
      <c r="C212">
        <v>216</v>
      </c>
      <c r="D212" s="1">
        <v>40267</v>
      </c>
      <c r="E212">
        <v>2010</v>
      </c>
      <c r="F212">
        <v>1</v>
      </c>
      <c r="G212" t="s">
        <v>419</v>
      </c>
      <c r="H212" t="s">
        <v>519</v>
      </c>
      <c r="I212" t="s">
        <v>50</v>
      </c>
      <c r="K212">
        <v>3</v>
      </c>
      <c r="L212" t="s">
        <v>51</v>
      </c>
      <c r="N212">
        <v>7</v>
      </c>
      <c r="O212">
        <v>37</v>
      </c>
      <c r="P212" s="5" t="s">
        <v>5</v>
      </c>
      <c r="Q212" s="5" t="s">
        <v>6</v>
      </c>
      <c r="R212" t="s">
        <v>57</v>
      </c>
      <c r="S212" t="s">
        <v>58</v>
      </c>
      <c r="T212" t="s">
        <v>58</v>
      </c>
      <c r="U212" t="s">
        <v>58</v>
      </c>
      <c r="V212">
        <v>-25.966000000000001</v>
      </c>
      <c r="W212">
        <v>32.582999999999998</v>
      </c>
      <c r="X212">
        <v>1</v>
      </c>
      <c r="Y212" t="s">
        <v>10</v>
      </c>
      <c r="Z212" t="s">
        <v>11</v>
      </c>
      <c r="AA212" s="6" t="s">
        <v>520</v>
      </c>
      <c r="AB212">
        <v>0</v>
      </c>
      <c r="AC212" s="5">
        <v>1578503612</v>
      </c>
    </row>
    <row r="213" spans="1:29" ht="26">
      <c r="A213">
        <v>508</v>
      </c>
      <c r="B213" t="s">
        <v>521</v>
      </c>
      <c r="C213">
        <v>217</v>
      </c>
      <c r="D213" s="1">
        <v>40282</v>
      </c>
      <c r="E213">
        <v>2010</v>
      </c>
      <c r="F213">
        <v>1</v>
      </c>
      <c r="G213" t="s">
        <v>419</v>
      </c>
      <c r="H213" t="s">
        <v>519</v>
      </c>
      <c r="I213" t="s">
        <v>50</v>
      </c>
      <c r="K213">
        <v>3</v>
      </c>
      <c r="N213">
        <v>0</v>
      </c>
      <c r="O213">
        <v>30</v>
      </c>
      <c r="P213" s="5" t="s">
        <v>5</v>
      </c>
      <c r="Q213" s="5" t="s">
        <v>6</v>
      </c>
      <c r="R213" t="s">
        <v>58</v>
      </c>
      <c r="S213" t="s">
        <v>199</v>
      </c>
      <c r="T213" t="s">
        <v>200</v>
      </c>
      <c r="U213" t="s">
        <v>334</v>
      </c>
      <c r="V213">
        <v>-25.829000000000001</v>
      </c>
      <c r="W213">
        <v>32.457000000000001</v>
      </c>
      <c r="X213">
        <v>1</v>
      </c>
      <c r="Y213" t="s">
        <v>376</v>
      </c>
      <c r="Z213" t="s">
        <v>377</v>
      </c>
      <c r="AA213" s="6" t="s">
        <v>522</v>
      </c>
      <c r="AB213">
        <v>0</v>
      </c>
      <c r="AC213" s="5">
        <v>1580939304</v>
      </c>
    </row>
    <row r="214" spans="1:29" ht="52">
      <c r="A214">
        <v>508</v>
      </c>
      <c r="B214" t="s">
        <v>523</v>
      </c>
      <c r="C214">
        <v>218</v>
      </c>
      <c r="D214" s="1">
        <v>40293</v>
      </c>
      <c r="E214">
        <v>2010</v>
      </c>
      <c r="F214">
        <v>1</v>
      </c>
      <c r="G214" t="s">
        <v>48</v>
      </c>
      <c r="H214" t="s">
        <v>49</v>
      </c>
      <c r="I214" t="s">
        <v>50</v>
      </c>
      <c r="K214">
        <v>3</v>
      </c>
      <c r="L214" t="s">
        <v>51</v>
      </c>
      <c r="M214" t="s">
        <v>524</v>
      </c>
      <c r="N214">
        <v>7</v>
      </c>
      <c r="O214">
        <v>37</v>
      </c>
      <c r="P214" s="5" t="s">
        <v>5</v>
      </c>
      <c r="Q214" s="5" t="s">
        <v>6</v>
      </c>
      <c r="R214" t="s">
        <v>57</v>
      </c>
      <c r="S214" t="s">
        <v>58</v>
      </c>
      <c r="T214" t="s">
        <v>58</v>
      </c>
      <c r="U214" t="s">
        <v>58</v>
      </c>
      <c r="V214">
        <v>-25.966000000000001</v>
      </c>
      <c r="W214">
        <v>32.582999999999998</v>
      </c>
      <c r="X214">
        <v>1</v>
      </c>
      <c r="Y214" t="s">
        <v>525</v>
      </c>
      <c r="Z214" t="s">
        <v>11</v>
      </c>
      <c r="AA214" s="6" t="s">
        <v>526</v>
      </c>
      <c r="AB214">
        <v>1</v>
      </c>
      <c r="AC214" s="5">
        <v>1578503612</v>
      </c>
    </row>
    <row r="215" spans="1:29" ht="26">
      <c r="A215">
        <v>508</v>
      </c>
      <c r="B215" t="s">
        <v>527</v>
      </c>
      <c r="C215">
        <v>219</v>
      </c>
      <c r="D215" s="1">
        <v>40303</v>
      </c>
      <c r="E215">
        <v>2010</v>
      </c>
      <c r="F215">
        <v>1</v>
      </c>
      <c r="G215" t="s">
        <v>48</v>
      </c>
      <c r="H215" t="s">
        <v>49</v>
      </c>
      <c r="I215" t="s">
        <v>50</v>
      </c>
      <c r="K215">
        <v>3</v>
      </c>
      <c r="L215" t="s">
        <v>51</v>
      </c>
      <c r="N215">
        <v>7</v>
      </c>
      <c r="O215">
        <v>37</v>
      </c>
      <c r="P215" s="5" t="s">
        <v>5</v>
      </c>
      <c r="Q215" s="5" t="s">
        <v>6</v>
      </c>
      <c r="R215" t="s">
        <v>58</v>
      </c>
      <c r="S215" t="s">
        <v>528</v>
      </c>
      <c r="T215" t="s">
        <v>528</v>
      </c>
      <c r="U215" t="s">
        <v>528</v>
      </c>
      <c r="V215">
        <v>-25.736999999999998</v>
      </c>
      <c r="W215">
        <v>32.676000000000002</v>
      </c>
      <c r="X215">
        <v>1</v>
      </c>
      <c r="Y215" t="s">
        <v>376</v>
      </c>
      <c r="Z215" t="s">
        <v>377</v>
      </c>
      <c r="AA215" s="6" t="s">
        <v>529</v>
      </c>
      <c r="AB215">
        <v>0</v>
      </c>
      <c r="AC215" s="5">
        <v>1561469186</v>
      </c>
    </row>
    <row r="216" spans="1:29" ht="26">
      <c r="A216">
        <v>508</v>
      </c>
      <c r="B216" t="s">
        <v>530</v>
      </c>
      <c r="C216">
        <v>222</v>
      </c>
      <c r="D216" s="1">
        <v>40329</v>
      </c>
      <c r="E216">
        <v>2010</v>
      </c>
      <c r="F216">
        <v>1</v>
      </c>
      <c r="G216" t="s">
        <v>419</v>
      </c>
      <c r="H216" t="s">
        <v>519</v>
      </c>
      <c r="I216" t="s">
        <v>50</v>
      </c>
      <c r="K216">
        <v>3</v>
      </c>
      <c r="L216" t="s">
        <v>51</v>
      </c>
      <c r="N216">
        <v>7</v>
      </c>
      <c r="O216">
        <v>37</v>
      </c>
      <c r="P216" s="5" t="s">
        <v>5</v>
      </c>
      <c r="Q216" s="5" t="s">
        <v>6</v>
      </c>
      <c r="R216" t="s">
        <v>7</v>
      </c>
      <c r="S216" t="s">
        <v>8</v>
      </c>
      <c r="T216" t="s">
        <v>9</v>
      </c>
      <c r="U216" t="s">
        <v>8</v>
      </c>
      <c r="V216">
        <v>-19.844000000000001</v>
      </c>
      <c r="W216">
        <v>34.838999999999999</v>
      </c>
      <c r="X216">
        <v>1</v>
      </c>
      <c r="Y216" t="s">
        <v>525</v>
      </c>
      <c r="Z216" t="s">
        <v>11</v>
      </c>
      <c r="AA216" s="6" t="s">
        <v>531</v>
      </c>
      <c r="AB216">
        <v>0</v>
      </c>
      <c r="AC216" s="5">
        <v>1580939304</v>
      </c>
    </row>
    <row r="217" spans="1:29" ht="39">
      <c r="A217">
        <v>508</v>
      </c>
      <c r="B217" t="s">
        <v>532</v>
      </c>
      <c r="C217">
        <v>223</v>
      </c>
      <c r="D217" s="1">
        <v>40371</v>
      </c>
      <c r="E217">
        <v>2010</v>
      </c>
      <c r="F217">
        <v>1</v>
      </c>
      <c r="G217" t="s">
        <v>0</v>
      </c>
      <c r="H217" t="s">
        <v>1</v>
      </c>
      <c r="I217" t="s">
        <v>2</v>
      </c>
      <c r="K217">
        <v>5</v>
      </c>
      <c r="L217" t="s">
        <v>4</v>
      </c>
      <c r="N217">
        <v>1</v>
      </c>
      <c r="O217">
        <v>15</v>
      </c>
      <c r="P217" s="5" t="s">
        <v>5</v>
      </c>
      <c r="Q217" s="5" t="s">
        <v>6</v>
      </c>
      <c r="R217" t="s">
        <v>7</v>
      </c>
      <c r="S217" t="s">
        <v>8</v>
      </c>
      <c r="T217" t="s">
        <v>9</v>
      </c>
      <c r="U217" t="s">
        <v>8</v>
      </c>
      <c r="V217">
        <v>-19.844000000000001</v>
      </c>
      <c r="W217">
        <v>34.838999999999999</v>
      </c>
      <c r="X217">
        <v>1</v>
      </c>
      <c r="Y217" t="s">
        <v>525</v>
      </c>
      <c r="Z217" t="s">
        <v>11</v>
      </c>
      <c r="AA217" s="6" t="s">
        <v>533</v>
      </c>
      <c r="AB217">
        <v>0</v>
      </c>
      <c r="AC217" s="5">
        <v>1580939304</v>
      </c>
    </row>
    <row r="218" spans="1:29" ht="26">
      <c r="A218">
        <v>508</v>
      </c>
      <c r="B218" t="s">
        <v>534</v>
      </c>
      <c r="C218">
        <v>224</v>
      </c>
      <c r="D218" s="1">
        <v>40378</v>
      </c>
      <c r="E218">
        <v>2010</v>
      </c>
      <c r="F218">
        <v>1</v>
      </c>
      <c r="G218" t="s">
        <v>0</v>
      </c>
      <c r="H218" t="s">
        <v>65</v>
      </c>
      <c r="I218" t="s">
        <v>2</v>
      </c>
      <c r="K218">
        <v>5</v>
      </c>
      <c r="L218" t="s">
        <v>51</v>
      </c>
      <c r="M218" t="s">
        <v>516</v>
      </c>
      <c r="N218">
        <v>7</v>
      </c>
      <c r="O218">
        <v>57</v>
      </c>
      <c r="P218" s="5" t="s">
        <v>5</v>
      </c>
      <c r="Q218" s="5" t="s">
        <v>6</v>
      </c>
      <c r="R218" t="s">
        <v>58</v>
      </c>
      <c r="S218" t="s">
        <v>199</v>
      </c>
      <c r="T218" t="s">
        <v>200</v>
      </c>
      <c r="U218" t="s">
        <v>201</v>
      </c>
      <c r="V218">
        <v>-25.962</v>
      </c>
      <c r="W218">
        <v>32.459000000000003</v>
      </c>
      <c r="X218">
        <v>1</v>
      </c>
      <c r="Y218" t="s">
        <v>525</v>
      </c>
      <c r="Z218" t="s">
        <v>11</v>
      </c>
      <c r="AA218" s="6" t="s">
        <v>535</v>
      </c>
      <c r="AB218">
        <v>0</v>
      </c>
      <c r="AC218" s="5">
        <v>1580939304</v>
      </c>
    </row>
    <row r="219" spans="1:29" ht="26">
      <c r="A219">
        <v>508</v>
      </c>
      <c r="B219" t="s">
        <v>536</v>
      </c>
      <c r="C219">
        <v>225</v>
      </c>
      <c r="D219" s="1">
        <v>40396</v>
      </c>
      <c r="E219">
        <v>2010</v>
      </c>
      <c r="F219">
        <v>1</v>
      </c>
      <c r="G219" t="s">
        <v>237</v>
      </c>
      <c r="H219" t="s">
        <v>238</v>
      </c>
      <c r="I219" t="s">
        <v>50</v>
      </c>
      <c r="K219">
        <v>3</v>
      </c>
      <c r="L219" t="s">
        <v>4</v>
      </c>
      <c r="N219">
        <v>1</v>
      </c>
      <c r="O219">
        <v>13</v>
      </c>
      <c r="P219" s="5" t="s">
        <v>5</v>
      </c>
      <c r="Q219" s="5" t="s">
        <v>6</v>
      </c>
      <c r="R219" t="s">
        <v>57</v>
      </c>
      <c r="S219" t="s">
        <v>58</v>
      </c>
      <c r="T219" t="s">
        <v>58</v>
      </c>
      <c r="U219" t="s">
        <v>58</v>
      </c>
      <c r="V219">
        <v>-25.966000000000001</v>
      </c>
      <c r="W219">
        <v>32.582999999999998</v>
      </c>
      <c r="X219">
        <v>1</v>
      </c>
      <c r="Y219" t="s">
        <v>525</v>
      </c>
      <c r="Z219" t="s">
        <v>11</v>
      </c>
      <c r="AA219" s="6" t="s">
        <v>537</v>
      </c>
      <c r="AB219">
        <v>1</v>
      </c>
      <c r="AC219" s="5">
        <v>1578503611</v>
      </c>
    </row>
    <row r="220" spans="1:29" ht="26">
      <c r="A220">
        <v>508</v>
      </c>
      <c r="B220" t="s">
        <v>538</v>
      </c>
      <c r="C220">
        <v>226</v>
      </c>
      <c r="D220" s="1">
        <v>40399</v>
      </c>
      <c r="E220">
        <v>2010</v>
      </c>
      <c r="F220">
        <v>1</v>
      </c>
      <c r="G220" t="s">
        <v>237</v>
      </c>
      <c r="H220" t="s">
        <v>238</v>
      </c>
      <c r="I220" t="s">
        <v>50</v>
      </c>
      <c r="K220">
        <v>3</v>
      </c>
      <c r="L220" t="s">
        <v>4</v>
      </c>
      <c r="N220">
        <v>1</v>
      </c>
      <c r="O220">
        <v>13</v>
      </c>
      <c r="P220" s="5" t="s">
        <v>5</v>
      </c>
      <c r="Q220" s="5" t="s">
        <v>6</v>
      </c>
      <c r="R220" t="s">
        <v>57</v>
      </c>
      <c r="S220" t="s">
        <v>58</v>
      </c>
      <c r="T220" t="s">
        <v>58</v>
      </c>
      <c r="U220" t="s">
        <v>58</v>
      </c>
      <c r="V220">
        <v>-25.966000000000001</v>
      </c>
      <c r="W220">
        <v>32.582999999999998</v>
      </c>
      <c r="X220">
        <v>1</v>
      </c>
      <c r="Y220" t="s">
        <v>376</v>
      </c>
      <c r="Z220" t="s">
        <v>377</v>
      </c>
      <c r="AA220" s="6" t="s">
        <v>539</v>
      </c>
      <c r="AB220">
        <v>2</v>
      </c>
      <c r="AC220" s="5">
        <v>1578503612</v>
      </c>
    </row>
    <row r="221" spans="1:29" ht="39">
      <c r="A221">
        <v>508</v>
      </c>
      <c r="B221" t="s">
        <v>540</v>
      </c>
      <c r="C221">
        <v>227</v>
      </c>
      <c r="D221" s="1">
        <v>40422</v>
      </c>
      <c r="E221">
        <v>2010</v>
      </c>
      <c r="F221">
        <v>1</v>
      </c>
      <c r="G221" t="s">
        <v>0</v>
      </c>
      <c r="H221" t="s">
        <v>1</v>
      </c>
      <c r="I221" t="s">
        <v>4</v>
      </c>
      <c r="K221">
        <v>1</v>
      </c>
      <c r="L221" t="s">
        <v>2</v>
      </c>
      <c r="N221">
        <v>5</v>
      </c>
      <c r="O221">
        <v>15</v>
      </c>
      <c r="P221" s="5" t="s">
        <v>5</v>
      </c>
      <c r="Q221" s="5" t="s">
        <v>6</v>
      </c>
      <c r="R221" t="s">
        <v>57</v>
      </c>
      <c r="S221" t="s">
        <v>58</v>
      </c>
      <c r="T221" t="s">
        <v>58</v>
      </c>
      <c r="U221" t="s">
        <v>58</v>
      </c>
      <c r="V221">
        <v>-25.966000000000001</v>
      </c>
      <c r="W221">
        <v>32.582999999999998</v>
      </c>
      <c r="X221">
        <v>1</v>
      </c>
      <c r="Y221" t="s">
        <v>541</v>
      </c>
      <c r="Z221" t="s">
        <v>542</v>
      </c>
      <c r="AA221" s="6" t="s">
        <v>543</v>
      </c>
      <c r="AB221">
        <v>4</v>
      </c>
      <c r="AC221" s="5">
        <v>1578512193</v>
      </c>
    </row>
    <row r="222" spans="1:29" ht="39">
      <c r="A222">
        <v>508</v>
      </c>
      <c r="B222" t="s">
        <v>544</v>
      </c>
      <c r="C222">
        <v>229</v>
      </c>
      <c r="D222" s="1">
        <v>40423</v>
      </c>
      <c r="E222">
        <v>2010</v>
      </c>
      <c r="F222">
        <v>1</v>
      </c>
      <c r="G222" t="s">
        <v>0</v>
      </c>
      <c r="H222" t="s">
        <v>1</v>
      </c>
      <c r="I222" t="s">
        <v>4</v>
      </c>
      <c r="K222">
        <v>1</v>
      </c>
      <c r="L222" t="s">
        <v>2</v>
      </c>
      <c r="N222">
        <v>5</v>
      </c>
      <c r="O222">
        <v>15</v>
      </c>
      <c r="P222" s="5" t="s">
        <v>5</v>
      </c>
      <c r="Q222" s="5" t="s">
        <v>6</v>
      </c>
      <c r="R222" t="s">
        <v>57</v>
      </c>
      <c r="S222" t="s">
        <v>58</v>
      </c>
      <c r="T222" t="s">
        <v>58</v>
      </c>
      <c r="U222" t="s">
        <v>58</v>
      </c>
      <c r="V222">
        <v>-25.966000000000001</v>
      </c>
      <c r="W222">
        <v>32.582999999999998</v>
      </c>
      <c r="X222">
        <v>1</v>
      </c>
      <c r="Y222" t="s">
        <v>545</v>
      </c>
      <c r="Z222" t="s">
        <v>542</v>
      </c>
      <c r="AA222" s="6" t="s">
        <v>543</v>
      </c>
      <c r="AB222">
        <v>3</v>
      </c>
      <c r="AC222" s="5">
        <v>1578512193</v>
      </c>
    </row>
    <row r="223" spans="1:29" ht="26">
      <c r="A223">
        <v>508</v>
      </c>
      <c r="B223" t="s">
        <v>546</v>
      </c>
      <c r="C223">
        <v>231</v>
      </c>
      <c r="D223" s="1">
        <v>40424</v>
      </c>
      <c r="E223">
        <v>2010</v>
      </c>
      <c r="F223">
        <v>1</v>
      </c>
      <c r="G223" t="s">
        <v>0</v>
      </c>
      <c r="H223" t="s">
        <v>1</v>
      </c>
      <c r="I223" t="s">
        <v>2</v>
      </c>
      <c r="K223">
        <v>5</v>
      </c>
      <c r="L223" t="s">
        <v>4</v>
      </c>
      <c r="N223">
        <v>1</v>
      </c>
      <c r="O223">
        <v>15</v>
      </c>
      <c r="P223" s="5" t="s">
        <v>5</v>
      </c>
      <c r="Q223" s="5" t="s">
        <v>6</v>
      </c>
      <c r="R223" t="s">
        <v>30</v>
      </c>
      <c r="S223" t="s">
        <v>31</v>
      </c>
      <c r="T223" t="s">
        <v>32</v>
      </c>
      <c r="U223" t="s">
        <v>31</v>
      </c>
      <c r="V223">
        <v>-19.116</v>
      </c>
      <c r="W223">
        <v>33.482999999999997</v>
      </c>
      <c r="X223">
        <v>1</v>
      </c>
      <c r="Y223" t="s">
        <v>205</v>
      </c>
      <c r="Z223" t="s">
        <v>102</v>
      </c>
      <c r="AA223" s="6" t="s">
        <v>547</v>
      </c>
      <c r="AB223">
        <v>3</v>
      </c>
      <c r="AC223" s="5">
        <v>1580939304</v>
      </c>
    </row>
    <row r="224" spans="1:29" ht="26">
      <c r="A224">
        <v>508</v>
      </c>
      <c r="B224" t="s">
        <v>548</v>
      </c>
      <c r="C224">
        <v>232</v>
      </c>
      <c r="D224" s="1">
        <v>40424</v>
      </c>
      <c r="E224">
        <v>2010</v>
      </c>
      <c r="F224">
        <v>1</v>
      </c>
      <c r="G224" t="s">
        <v>0</v>
      </c>
      <c r="H224" t="s">
        <v>1</v>
      </c>
      <c r="I224" t="s">
        <v>2</v>
      </c>
      <c r="K224">
        <v>5</v>
      </c>
      <c r="L224" t="s">
        <v>4</v>
      </c>
      <c r="N224">
        <v>1</v>
      </c>
      <c r="O224">
        <v>15</v>
      </c>
      <c r="P224" s="5" t="s">
        <v>5</v>
      </c>
      <c r="Q224" s="5" t="s">
        <v>6</v>
      </c>
      <c r="R224" t="s">
        <v>57</v>
      </c>
      <c r="S224" t="s">
        <v>58</v>
      </c>
      <c r="T224" t="s">
        <v>58</v>
      </c>
      <c r="U224" t="s">
        <v>58</v>
      </c>
      <c r="V224">
        <v>-25.966000000000001</v>
      </c>
      <c r="W224">
        <v>32.582999999999998</v>
      </c>
      <c r="X224">
        <v>1</v>
      </c>
      <c r="Y224" t="s">
        <v>205</v>
      </c>
      <c r="Z224" t="s">
        <v>102</v>
      </c>
      <c r="AA224" s="6" t="s">
        <v>549</v>
      </c>
      <c r="AB224">
        <v>3</v>
      </c>
      <c r="AC224" s="5">
        <v>1578503612</v>
      </c>
    </row>
    <row r="225" spans="1:29">
      <c r="A225">
        <v>508</v>
      </c>
      <c r="B225" t="s">
        <v>550</v>
      </c>
      <c r="C225">
        <v>233</v>
      </c>
      <c r="D225" s="1">
        <v>40425</v>
      </c>
      <c r="E225">
        <v>2010</v>
      </c>
      <c r="F225">
        <v>1</v>
      </c>
      <c r="G225" t="s">
        <v>0</v>
      </c>
      <c r="H225" t="s">
        <v>1</v>
      </c>
      <c r="I225" t="s">
        <v>2</v>
      </c>
      <c r="K225">
        <v>5</v>
      </c>
      <c r="L225" t="s">
        <v>4</v>
      </c>
      <c r="N225">
        <v>1</v>
      </c>
      <c r="O225">
        <v>15</v>
      </c>
      <c r="P225" s="5" t="s">
        <v>5</v>
      </c>
      <c r="Q225" s="5" t="s">
        <v>6</v>
      </c>
      <c r="R225" t="s">
        <v>57</v>
      </c>
      <c r="S225" t="s">
        <v>58</v>
      </c>
      <c r="T225" t="s">
        <v>58</v>
      </c>
      <c r="U225" t="s">
        <v>58</v>
      </c>
      <c r="V225">
        <v>-25.966000000000001</v>
      </c>
      <c r="W225">
        <v>32.582999999999998</v>
      </c>
      <c r="X225">
        <v>1</v>
      </c>
      <c r="Y225" t="s">
        <v>525</v>
      </c>
      <c r="Z225" t="s">
        <v>11</v>
      </c>
      <c r="AA225" s="6" t="s">
        <v>551</v>
      </c>
      <c r="AB225">
        <v>3</v>
      </c>
      <c r="AC225" s="5">
        <v>1578503612</v>
      </c>
    </row>
    <row r="226" spans="1:29" ht="26">
      <c r="A226">
        <v>508</v>
      </c>
      <c r="B226" t="s">
        <v>552</v>
      </c>
      <c r="C226">
        <v>235</v>
      </c>
      <c r="D226" s="1">
        <v>40427</v>
      </c>
      <c r="E226">
        <v>2010</v>
      </c>
      <c r="F226">
        <v>1</v>
      </c>
      <c r="G226" t="s">
        <v>0</v>
      </c>
      <c r="H226" t="s">
        <v>1</v>
      </c>
      <c r="I226" t="s">
        <v>2</v>
      </c>
      <c r="K226">
        <v>5</v>
      </c>
      <c r="L226" t="s">
        <v>4</v>
      </c>
      <c r="N226">
        <v>1</v>
      </c>
      <c r="O226">
        <v>15</v>
      </c>
      <c r="P226" s="5" t="s">
        <v>5</v>
      </c>
      <c r="Q226" s="5" t="s">
        <v>6</v>
      </c>
      <c r="R226" t="s">
        <v>44</v>
      </c>
      <c r="S226" t="s">
        <v>45</v>
      </c>
      <c r="T226" t="s">
        <v>45</v>
      </c>
      <c r="U226" t="s">
        <v>44</v>
      </c>
      <c r="V226">
        <v>-16.155999999999999</v>
      </c>
      <c r="W226">
        <v>33.587000000000003</v>
      </c>
      <c r="X226">
        <v>1</v>
      </c>
      <c r="Y226" t="s">
        <v>145</v>
      </c>
      <c r="Z226" t="s">
        <v>102</v>
      </c>
      <c r="AA226" s="6" t="s">
        <v>553</v>
      </c>
      <c r="AB226">
        <v>0</v>
      </c>
      <c r="AC226" s="5">
        <v>1572403790</v>
      </c>
    </row>
    <row r="227" spans="1:29" ht="26">
      <c r="A227">
        <v>508</v>
      </c>
      <c r="B227" t="s">
        <v>554</v>
      </c>
      <c r="C227">
        <v>236</v>
      </c>
      <c r="D227" s="1">
        <v>40458</v>
      </c>
      <c r="E227">
        <v>2010</v>
      </c>
      <c r="F227">
        <v>2</v>
      </c>
      <c r="G227" t="s">
        <v>0</v>
      </c>
      <c r="H227" t="s">
        <v>65</v>
      </c>
      <c r="I227" t="s">
        <v>2</v>
      </c>
      <c r="K227">
        <v>5</v>
      </c>
      <c r="L227" t="s">
        <v>51</v>
      </c>
      <c r="N227">
        <v>7</v>
      </c>
      <c r="O227">
        <v>57</v>
      </c>
      <c r="P227" s="5" t="s">
        <v>5</v>
      </c>
      <c r="Q227" s="5" t="s">
        <v>6</v>
      </c>
      <c r="R227" t="s">
        <v>7</v>
      </c>
      <c r="S227" t="s">
        <v>109</v>
      </c>
      <c r="T227" t="s">
        <v>7</v>
      </c>
      <c r="U227" t="s">
        <v>7</v>
      </c>
      <c r="V227">
        <v>-20.155000000000001</v>
      </c>
      <c r="W227">
        <v>34.731999999999999</v>
      </c>
      <c r="X227">
        <v>1</v>
      </c>
      <c r="Y227" t="s">
        <v>205</v>
      </c>
      <c r="Z227" t="s">
        <v>102</v>
      </c>
      <c r="AA227" s="6" t="s">
        <v>555</v>
      </c>
      <c r="AB227">
        <v>2</v>
      </c>
      <c r="AC227" s="5">
        <v>1561469186</v>
      </c>
    </row>
    <row r="228" spans="1:29" ht="26">
      <c r="A228">
        <v>508</v>
      </c>
      <c r="B228" t="s">
        <v>556</v>
      </c>
      <c r="C228">
        <v>237</v>
      </c>
      <c r="D228" s="1">
        <v>40477</v>
      </c>
      <c r="E228">
        <v>2010</v>
      </c>
      <c r="F228">
        <v>1</v>
      </c>
      <c r="G228" t="s">
        <v>237</v>
      </c>
      <c r="H228" t="s">
        <v>238</v>
      </c>
      <c r="I228" t="s">
        <v>557</v>
      </c>
      <c r="K228">
        <v>8</v>
      </c>
      <c r="L228" t="s">
        <v>4</v>
      </c>
      <c r="N228">
        <v>1</v>
      </c>
      <c r="O228">
        <v>18</v>
      </c>
      <c r="P228" s="5" t="s">
        <v>5</v>
      </c>
      <c r="Q228" s="5" t="s">
        <v>6</v>
      </c>
      <c r="R228" t="s">
        <v>58</v>
      </c>
      <c r="S228" t="s">
        <v>296</v>
      </c>
      <c r="T228" t="s">
        <v>558</v>
      </c>
      <c r="U228" t="s">
        <v>558</v>
      </c>
      <c r="V228">
        <v>-25.443000000000001</v>
      </c>
      <c r="W228">
        <v>31.995000000000001</v>
      </c>
      <c r="X228">
        <v>1</v>
      </c>
      <c r="Y228" t="s">
        <v>525</v>
      </c>
      <c r="Z228" t="s">
        <v>11</v>
      </c>
      <c r="AA228" s="6" t="s">
        <v>559</v>
      </c>
      <c r="AB228">
        <v>2</v>
      </c>
      <c r="AC228" s="5">
        <v>1552577544</v>
      </c>
    </row>
    <row r="229" spans="1:29" ht="26">
      <c r="A229">
        <v>508</v>
      </c>
      <c r="B229" t="s">
        <v>560</v>
      </c>
      <c r="C229">
        <v>238</v>
      </c>
      <c r="D229" s="1">
        <v>40536</v>
      </c>
      <c r="E229">
        <v>2010</v>
      </c>
      <c r="F229">
        <v>2</v>
      </c>
      <c r="G229" t="s">
        <v>237</v>
      </c>
      <c r="H229" t="s">
        <v>238</v>
      </c>
      <c r="I229" t="s">
        <v>50</v>
      </c>
      <c r="K229">
        <v>3</v>
      </c>
      <c r="L229" t="s">
        <v>4</v>
      </c>
      <c r="N229">
        <v>1</v>
      </c>
      <c r="O229">
        <v>13</v>
      </c>
      <c r="P229" s="5" t="s">
        <v>5</v>
      </c>
      <c r="Q229" s="5" t="s">
        <v>6</v>
      </c>
      <c r="R229" t="s">
        <v>7</v>
      </c>
      <c r="S229" t="s">
        <v>8</v>
      </c>
      <c r="T229" t="s">
        <v>9</v>
      </c>
      <c r="U229" t="s">
        <v>8</v>
      </c>
      <c r="V229">
        <v>-19.844000000000001</v>
      </c>
      <c r="W229">
        <v>34.838999999999999</v>
      </c>
      <c r="X229">
        <v>1</v>
      </c>
      <c r="Y229" t="s">
        <v>376</v>
      </c>
      <c r="Z229" t="s">
        <v>377</v>
      </c>
      <c r="AA229" s="6" t="s">
        <v>561</v>
      </c>
      <c r="AB229">
        <v>1</v>
      </c>
      <c r="AC229" s="5">
        <v>1580939305</v>
      </c>
    </row>
    <row r="230" spans="1:29" ht="39">
      <c r="A230">
        <v>508</v>
      </c>
      <c r="B230" t="s">
        <v>562</v>
      </c>
      <c r="C230">
        <v>239</v>
      </c>
      <c r="D230" s="1">
        <v>40537</v>
      </c>
      <c r="E230">
        <v>2010</v>
      </c>
      <c r="F230">
        <v>1</v>
      </c>
      <c r="G230" t="s">
        <v>0</v>
      </c>
      <c r="H230" t="s">
        <v>65</v>
      </c>
      <c r="I230" t="s">
        <v>2</v>
      </c>
      <c r="K230">
        <v>5</v>
      </c>
      <c r="L230" t="s">
        <v>4</v>
      </c>
      <c r="N230">
        <v>1</v>
      </c>
      <c r="O230">
        <v>15</v>
      </c>
      <c r="P230" s="5" t="s">
        <v>5</v>
      </c>
      <c r="Q230" s="5" t="s">
        <v>6</v>
      </c>
      <c r="R230" t="s">
        <v>39</v>
      </c>
      <c r="S230" t="s">
        <v>563</v>
      </c>
      <c r="T230" t="s">
        <v>563</v>
      </c>
      <c r="U230" t="s">
        <v>563</v>
      </c>
      <c r="V230">
        <v>-11.788</v>
      </c>
      <c r="W230">
        <v>39.914000000000001</v>
      </c>
      <c r="X230">
        <v>1</v>
      </c>
      <c r="Y230" t="s">
        <v>376</v>
      </c>
      <c r="Z230" t="s">
        <v>377</v>
      </c>
      <c r="AA230" s="6" t="s">
        <v>564</v>
      </c>
      <c r="AB230">
        <v>1</v>
      </c>
      <c r="AC230" s="5">
        <v>1561469186</v>
      </c>
    </row>
    <row r="231" spans="1:29" ht="39">
      <c r="A231">
        <v>508</v>
      </c>
      <c r="B231" t="s">
        <v>565</v>
      </c>
      <c r="C231">
        <v>240</v>
      </c>
      <c r="D231" s="1">
        <v>40544</v>
      </c>
      <c r="E231">
        <v>2011</v>
      </c>
      <c r="F231">
        <v>1</v>
      </c>
      <c r="G231" t="s">
        <v>0</v>
      </c>
      <c r="H231" t="s">
        <v>65</v>
      </c>
      <c r="I231" t="s">
        <v>2</v>
      </c>
      <c r="K231">
        <v>5</v>
      </c>
      <c r="L231" t="s">
        <v>4</v>
      </c>
      <c r="N231">
        <v>1</v>
      </c>
      <c r="O231">
        <v>15</v>
      </c>
      <c r="P231" s="5" t="s">
        <v>5</v>
      </c>
      <c r="Q231" s="5" t="s">
        <v>6</v>
      </c>
      <c r="R231" t="s">
        <v>58</v>
      </c>
      <c r="S231" t="s">
        <v>566</v>
      </c>
      <c r="T231" t="s">
        <v>566</v>
      </c>
      <c r="U231" t="s">
        <v>566</v>
      </c>
      <c r="V231">
        <v>-25.023</v>
      </c>
      <c r="W231">
        <v>32.648000000000003</v>
      </c>
      <c r="X231">
        <v>1</v>
      </c>
      <c r="Y231" t="s">
        <v>525</v>
      </c>
      <c r="Z231" t="s">
        <v>11</v>
      </c>
      <c r="AA231" s="6" t="s">
        <v>567</v>
      </c>
      <c r="AB231">
        <v>0</v>
      </c>
      <c r="AC231" s="5">
        <v>1552577542</v>
      </c>
    </row>
    <row r="232" spans="1:29" ht="26">
      <c r="A232">
        <v>508</v>
      </c>
      <c r="B232" t="s">
        <v>568</v>
      </c>
      <c r="C232">
        <v>241</v>
      </c>
      <c r="D232" s="1">
        <v>40562</v>
      </c>
      <c r="E232">
        <v>2011</v>
      </c>
      <c r="F232">
        <v>1</v>
      </c>
      <c r="G232" t="s">
        <v>0</v>
      </c>
      <c r="H232" t="s">
        <v>65</v>
      </c>
      <c r="I232" t="s">
        <v>2</v>
      </c>
      <c r="K232">
        <v>5</v>
      </c>
      <c r="L232" t="s">
        <v>51</v>
      </c>
      <c r="M232" t="s">
        <v>569</v>
      </c>
      <c r="N232">
        <v>7</v>
      </c>
      <c r="O232">
        <v>57</v>
      </c>
      <c r="P232" s="5" t="s">
        <v>5</v>
      </c>
      <c r="Q232" s="5" t="s">
        <v>6</v>
      </c>
      <c r="R232" t="s">
        <v>78</v>
      </c>
      <c r="S232" t="s">
        <v>570</v>
      </c>
      <c r="T232" t="s">
        <v>571</v>
      </c>
      <c r="U232" t="s">
        <v>572</v>
      </c>
      <c r="V232">
        <v>-14.843999999999999</v>
      </c>
      <c r="W232">
        <v>39.46</v>
      </c>
      <c r="X232">
        <v>1</v>
      </c>
      <c r="Y232" t="s">
        <v>525</v>
      </c>
      <c r="Z232" t="s">
        <v>11</v>
      </c>
      <c r="AA232" s="6" t="s">
        <v>573</v>
      </c>
      <c r="AB232">
        <v>0</v>
      </c>
      <c r="AC232" s="5">
        <v>1552577541</v>
      </c>
    </row>
    <row r="233" spans="1:29" ht="26">
      <c r="A233">
        <v>508</v>
      </c>
      <c r="B233" t="s">
        <v>574</v>
      </c>
      <c r="C233">
        <v>242</v>
      </c>
      <c r="D233" s="1">
        <v>40568</v>
      </c>
      <c r="E233">
        <v>2011</v>
      </c>
      <c r="F233">
        <v>2</v>
      </c>
      <c r="G233" t="s">
        <v>0</v>
      </c>
      <c r="H233" t="s">
        <v>65</v>
      </c>
      <c r="I233" t="s">
        <v>2</v>
      </c>
      <c r="K233">
        <v>5</v>
      </c>
      <c r="L233" t="s">
        <v>51</v>
      </c>
      <c r="M233" t="s">
        <v>569</v>
      </c>
      <c r="N233">
        <v>7</v>
      </c>
      <c r="O233">
        <v>57</v>
      </c>
      <c r="P233" s="5" t="s">
        <v>5</v>
      </c>
      <c r="Q233" s="5" t="s">
        <v>6</v>
      </c>
      <c r="R233" t="s">
        <v>39</v>
      </c>
      <c r="S233" t="s">
        <v>40</v>
      </c>
      <c r="T233" t="s">
        <v>40</v>
      </c>
      <c r="U233" t="s">
        <v>575</v>
      </c>
      <c r="V233">
        <v>-12.385</v>
      </c>
      <c r="W233">
        <v>40.276000000000003</v>
      </c>
      <c r="X233">
        <v>1</v>
      </c>
      <c r="Y233" t="s">
        <v>525</v>
      </c>
      <c r="Z233" t="s">
        <v>11</v>
      </c>
      <c r="AA233" s="6" t="s">
        <v>576</v>
      </c>
      <c r="AB233">
        <v>0</v>
      </c>
      <c r="AC233" s="5">
        <v>1552577541</v>
      </c>
    </row>
    <row r="234" spans="1:29" ht="39">
      <c r="A234">
        <v>508</v>
      </c>
      <c r="B234" t="s">
        <v>577</v>
      </c>
      <c r="C234">
        <v>243</v>
      </c>
      <c r="D234" s="1">
        <v>40589</v>
      </c>
      <c r="E234">
        <v>2011</v>
      </c>
      <c r="F234">
        <v>1</v>
      </c>
      <c r="G234" t="s">
        <v>14</v>
      </c>
      <c r="H234" t="s">
        <v>27</v>
      </c>
      <c r="I234" t="s">
        <v>16</v>
      </c>
      <c r="K234">
        <v>6</v>
      </c>
      <c r="L234" t="s">
        <v>4</v>
      </c>
      <c r="N234">
        <v>1</v>
      </c>
      <c r="O234">
        <v>16</v>
      </c>
      <c r="P234" s="5" t="s">
        <v>5</v>
      </c>
      <c r="Q234" s="5" t="s">
        <v>6</v>
      </c>
      <c r="R234" t="s">
        <v>17</v>
      </c>
      <c r="S234" t="s">
        <v>18</v>
      </c>
      <c r="T234" t="s">
        <v>19</v>
      </c>
      <c r="U234" t="s">
        <v>18</v>
      </c>
      <c r="V234">
        <v>-17.879000000000001</v>
      </c>
      <c r="W234">
        <v>36.887999999999998</v>
      </c>
      <c r="X234">
        <v>1</v>
      </c>
      <c r="Y234" t="s">
        <v>525</v>
      </c>
      <c r="Z234" t="s">
        <v>11</v>
      </c>
      <c r="AA234" s="6" t="s">
        <v>578</v>
      </c>
      <c r="AB234">
        <v>0</v>
      </c>
      <c r="AC234" s="5">
        <v>1580939304</v>
      </c>
    </row>
    <row r="235" spans="1:29" ht="26">
      <c r="A235">
        <v>508</v>
      </c>
      <c r="B235" t="s">
        <v>579</v>
      </c>
      <c r="C235">
        <v>244</v>
      </c>
      <c r="D235" s="1">
        <v>40592</v>
      </c>
      <c r="E235">
        <v>2011</v>
      </c>
      <c r="F235">
        <v>1</v>
      </c>
      <c r="G235" t="s">
        <v>48</v>
      </c>
      <c r="H235" t="s">
        <v>49</v>
      </c>
      <c r="I235" t="s">
        <v>580</v>
      </c>
      <c r="K235">
        <v>8</v>
      </c>
      <c r="L235" t="s">
        <v>51</v>
      </c>
      <c r="N235">
        <v>7</v>
      </c>
      <c r="O235">
        <v>78</v>
      </c>
      <c r="P235" s="5" t="s">
        <v>5</v>
      </c>
      <c r="Q235" s="5" t="s">
        <v>6</v>
      </c>
      <c r="R235" t="s">
        <v>58</v>
      </c>
      <c r="S235" t="s">
        <v>199</v>
      </c>
      <c r="T235" t="s">
        <v>200</v>
      </c>
      <c r="U235" t="s">
        <v>201</v>
      </c>
      <c r="V235">
        <v>-25.962</v>
      </c>
      <c r="W235">
        <v>32.459000000000003</v>
      </c>
      <c r="X235">
        <v>1</v>
      </c>
      <c r="Y235" t="s">
        <v>525</v>
      </c>
      <c r="Z235" t="s">
        <v>11</v>
      </c>
      <c r="AA235" s="6" t="s">
        <v>581</v>
      </c>
      <c r="AB235">
        <v>0</v>
      </c>
      <c r="AC235" s="5">
        <v>1580939304</v>
      </c>
    </row>
    <row r="236" spans="1:29" ht="39">
      <c r="A236">
        <v>508</v>
      </c>
      <c r="B236" t="s">
        <v>582</v>
      </c>
      <c r="C236">
        <v>245</v>
      </c>
      <c r="D236" s="1">
        <v>40595</v>
      </c>
      <c r="E236">
        <v>2011</v>
      </c>
      <c r="F236">
        <v>2</v>
      </c>
      <c r="G236" t="s">
        <v>0</v>
      </c>
      <c r="H236" t="s">
        <v>65</v>
      </c>
      <c r="I236" t="s">
        <v>2</v>
      </c>
      <c r="K236">
        <v>5</v>
      </c>
      <c r="L236" t="s">
        <v>51</v>
      </c>
      <c r="M236" t="s">
        <v>583</v>
      </c>
      <c r="N236">
        <v>7</v>
      </c>
      <c r="O236">
        <v>57</v>
      </c>
      <c r="P236" s="5" t="s">
        <v>5</v>
      </c>
      <c r="Q236" s="5" t="s">
        <v>6</v>
      </c>
      <c r="R236" t="s">
        <v>39</v>
      </c>
      <c r="S236" t="s">
        <v>584</v>
      </c>
      <c r="T236" t="s">
        <v>584</v>
      </c>
      <c r="U236" t="s">
        <v>584</v>
      </c>
      <c r="V236">
        <v>-13.288</v>
      </c>
      <c r="W236">
        <v>40.558</v>
      </c>
      <c r="X236">
        <v>1</v>
      </c>
      <c r="Y236" t="s">
        <v>525</v>
      </c>
      <c r="Z236" t="s">
        <v>11</v>
      </c>
      <c r="AA236" s="6" t="s">
        <v>585</v>
      </c>
      <c r="AB236">
        <v>0</v>
      </c>
      <c r="AC236" s="5">
        <v>1552577539</v>
      </c>
    </row>
    <row r="237" spans="1:29" ht="39">
      <c r="A237">
        <v>508</v>
      </c>
      <c r="B237" t="s">
        <v>586</v>
      </c>
      <c r="C237">
        <v>246</v>
      </c>
      <c r="D237" s="1">
        <v>40639</v>
      </c>
      <c r="E237">
        <v>2011</v>
      </c>
      <c r="F237">
        <v>1</v>
      </c>
      <c r="G237" t="s">
        <v>0</v>
      </c>
      <c r="H237" t="s">
        <v>1</v>
      </c>
      <c r="I237" t="s">
        <v>2</v>
      </c>
      <c r="J237" t="s">
        <v>580</v>
      </c>
      <c r="K237">
        <v>5</v>
      </c>
      <c r="L237" t="s">
        <v>4</v>
      </c>
      <c r="N237">
        <v>1</v>
      </c>
      <c r="O237">
        <v>15</v>
      </c>
      <c r="P237" s="5" t="s">
        <v>5</v>
      </c>
      <c r="Q237" s="5" t="s">
        <v>6</v>
      </c>
      <c r="R237" t="s">
        <v>78</v>
      </c>
      <c r="S237" t="s">
        <v>78</v>
      </c>
      <c r="T237" t="s">
        <v>111</v>
      </c>
      <c r="U237" t="s">
        <v>78</v>
      </c>
      <c r="V237">
        <v>-15.12</v>
      </c>
      <c r="W237">
        <v>39.265000000000001</v>
      </c>
      <c r="X237">
        <v>2</v>
      </c>
      <c r="Y237" t="s">
        <v>525</v>
      </c>
      <c r="Z237" t="s">
        <v>11</v>
      </c>
      <c r="AA237" s="6" t="s">
        <v>587</v>
      </c>
      <c r="AB237">
        <v>0</v>
      </c>
      <c r="AC237" s="5">
        <v>1580939304</v>
      </c>
    </row>
    <row r="238" spans="1:29">
      <c r="A238">
        <v>508</v>
      </c>
      <c r="B238" t="s">
        <v>588</v>
      </c>
      <c r="C238">
        <v>247</v>
      </c>
      <c r="D238" s="1">
        <v>40662</v>
      </c>
      <c r="E238">
        <v>2011</v>
      </c>
      <c r="F238">
        <v>1</v>
      </c>
      <c r="G238" t="s">
        <v>48</v>
      </c>
      <c r="H238" t="s">
        <v>49</v>
      </c>
      <c r="I238" t="s">
        <v>4</v>
      </c>
      <c r="K238">
        <v>1</v>
      </c>
      <c r="L238" t="s">
        <v>589</v>
      </c>
      <c r="M238" t="s">
        <v>590</v>
      </c>
      <c r="N238">
        <v>7</v>
      </c>
      <c r="O238">
        <v>17</v>
      </c>
      <c r="P238" s="5" t="s">
        <v>5</v>
      </c>
      <c r="Q238" s="5" t="s">
        <v>6</v>
      </c>
      <c r="R238" t="s">
        <v>39</v>
      </c>
      <c r="S238" t="s">
        <v>486</v>
      </c>
      <c r="T238" t="s">
        <v>591</v>
      </c>
      <c r="U238" t="s">
        <v>592</v>
      </c>
      <c r="V238">
        <v>-13.205</v>
      </c>
      <c r="W238">
        <v>38.204000000000001</v>
      </c>
      <c r="X238">
        <v>1</v>
      </c>
      <c r="Y238" t="s">
        <v>593</v>
      </c>
      <c r="Z238" t="s">
        <v>54</v>
      </c>
      <c r="AA238" s="6" t="s">
        <v>594</v>
      </c>
      <c r="AB238">
        <v>4</v>
      </c>
      <c r="AC238" s="5">
        <v>1571091924</v>
      </c>
    </row>
    <row r="239" spans="1:29" ht="39">
      <c r="A239">
        <v>508</v>
      </c>
      <c r="B239" t="s">
        <v>595</v>
      </c>
      <c r="C239">
        <v>250</v>
      </c>
      <c r="D239" s="1">
        <v>40802</v>
      </c>
      <c r="E239">
        <v>2011</v>
      </c>
      <c r="F239">
        <v>1</v>
      </c>
      <c r="G239" t="s">
        <v>14</v>
      </c>
      <c r="H239" t="s">
        <v>27</v>
      </c>
      <c r="I239" t="s">
        <v>16</v>
      </c>
      <c r="J239" t="s">
        <v>516</v>
      </c>
      <c r="K239">
        <v>6</v>
      </c>
      <c r="L239" t="s">
        <v>4</v>
      </c>
      <c r="N239">
        <v>1</v>
      </c>
      <c r="O239">
        <v>16</v>
      </c>
      <c r="P239" s="5" t="s">
        <v>5</v>
      </c>
      <c r="Q239" s="5" t="s">
        <v>6</v>
      </c>
      <c r="R239" t="s">
        <v>7</v>
      </c>
      <c r="S239" t="s">
        <v>8</v>
      </c>
      <c r="T239" t="s">
        <v>9</v>
      </c>
      <c r="U239" t="s">
        <v>8</v>
      </c>
      <c r="V239">
        <v>-19.844000000000001</v>
      </c>
      <c r="W239">
        <v>34.838999999999999</v>
      </c>
      <c r="X239">
        <v>1</v>
      </c>
      <c r="Y239" t="s">
        <v>376</v>
      </c>
      <c r="Z239" t="s">
        <v>377</v>
      </c>
      <c r="AA239" s="6" t="s">
        <v>596</v>
      </c>
      <c r="AB239">
        <v>0</v>
      </c>
      <c r="AC239" s="5">
        <v>1580939304</v>
      </c>
    </row>
    <row r="240" spans="1:29" ht="39">
      <c r="A240">
        <v>508</v>
      </c>
      <c r="B240" t="s">
        <v>597</v>
      </c>
      <c r="C240">
        <v>251</v>
      </c>
      <c r="D240" s="1">
        <v>40833</v>
      </c>
      <c r="E240">
        <v>2011</v>
      </c>
      <c r="F240">
        <v>1</v>
      </c>
      <c r="G240" t="s">
        <v>0</v>
      </c>
      <c r="H240" t="s">
        <v>1</v>
      </c>
      <c r="I240" t="s">
        <v>2</v>
      </c>
      <c r="K240">
        <v>5</v>
      </c>
      <c r="L240" t="s">
        <v>4</v>
      </c>
      <c r="N240">
        <v>1</v>
      </c>
      <c r="O240">
        <v>15</v>
      </c>
      <c r="P240" s="5" t="s">
        <v>5</v>
      </c>
      <c r="Q240" s="5" t="s">
        <v>6</v>
      </c>
      <c r="R240" t="s">
        <v>58</v>
      </c>
      <c r="S240" t="s">
        <v>465</v>
      </c>
      <c r="T240" t="s">
        <v>598</v>
      </c>
      <c r="U240" t="s">
        <v>598</v>
      </c>
      <c r="V240">
        <v>-25.254999999999999</v>
      </c>
      <c r="W240">
        <v>32.872999999999998</v>
      </c>
      <c r="X240">
        <v>1</v>
      </c>
      <c r="Y240" t="s">
        <v>525</v>
      </c>
      <c r="Z240" t="s">
        <v>11</v>
      </c>
      <c r="AA240" s="6" t="s">
        <v>599</v>
      </c>
      <c r="AB240">
        <v>0</v>
      </c>
      <c r="AC240" s="5">
        <v>1552577527</v>
      </c>
    </row>
    <row r="241" spans="1:29" ht="26">
      <c r="A241">
        <v>508</v>
      </c>
      <c r="B241" t="s">
        <v>600</v>
      </c>
      <c r="C241">
        <v>252</v>
      </c>
      <c r="D241" s="1">
        <v>40842</v>
      </c>
      <c r="E241">
        <v>2011</v>
      </c>
      <c r="F241">
        <v>1</v>
      </c>
      <c r="G241" t="s">
        <v>14</v>
      </c>
      <c r="H241" t="s">
        <v>27</v>
      </c>
      <c r="I241" t="s">
        <v>16</v>
      </c>
      <c r="K241">
        <v>6</v>
      </c>
      <c r="L241" t="s">
        <v>4</v>
      </c>
      <c r="N241">
        <v>1</v>
      </c>
      <c r="O241">
        <v>16</v>
      </c>
      <c r="P241" s="5" t="s">
        <v>5</v>
      </c>
      <c r="Q241" s="5" t="s">
        <v>6</v>
      </c>
      <c r="R241" t="s">
        <v>57</v>
      </c>
      <c r="S241" t="s">
        <v>58</v>
      </c>
      <c r="T241" t="s">
        <v>58</v>
      </c>
      <c r="U241" t="s">
        <v>58</v>
      </c>
      <c r="V241">
        <v>-25.966000000000001</v>
      </c>
      <c r="W241">
        <v>32.582999999999998</v>
      </c>
      <c r="X241">
        <v>1</v>
      </c>
      <c r="Y241" t="s">
        <v>205</v>
      </c>
      <c r="Z241" t="s">
        <v>102</v>
      </c>
      <c r="AA241" s="6" t="s">
        <v>601</v>
      </c>
      <c r="AB241">
        <v>0</v>
      </c>
      <c r="AC241" s="5">
        <v>1578512193</v>
      </c>
    </row>
    <row r="242" spans="1:29" ht="26">
      <c r="A242">
        <v>508</v>
      </c>
      <c r="B242" t="s">
        <v>602</v>
      </c>
      <c r="C242">
        <v>254</v>
      </c>
      <c r="D242" s="1">
        <v>40871</v>
      </c>
      <c r="E242">
        <v>2011</v>
      </c>
      <c r="F242">
        <v>1</v>
      </c>
      <c r="G242" t="s">
        <v>237</v>
      </c>
      <c r="H242" t="s">
        <v>238</v>
      </c>
      <c r="I242" t="s">
        <v>380</v>
      </c>
      <c r="K242">
        <v>3</v>
      </c>
      <c r="L242" t="s">
        <v>66</v>
      </c>
      <c r="N242">
        <v>3</v>
      </c>
      <c r="O242">
        <v>33</v>
      </c>
      <c r="P242" s="5" t="s">
        <v>5</v>
      </c>
      <c r="Q242" s="5" t="s">
        <v>6</v>
      </c>
      <c r="R242" t="s">
        <v>22</v>
      </c>
      <c r="S242" t="s">
        <v>603</v>
      </c>
      <c r="T242" t="s">
        <v>603</v>
      </c>
      <c r="U242" t="s">
        <v>603</v>
      </c>
      <c r="V242">
        <v>-14.803000000000001</v>
      </c>
      <c r="W242">
        <v>36.536999999999999</v>
      </c>
      <c r="X242">
        <v>1</v>
      </c>
      <c r="Y242" t="s">
        <v>376</v>
      </c>
      <c r="Z242" t="s">
        <v>377</v>
      </c>
      <c r="AA242" s="6" t="s">
        <v>604</v>
      </c>
      <c r="AB242">
        <v>0</v>
      </c>
      <c r="AC242" s="5">
        <v>1561469187</v>
      </c>
    </row>
    <row r="243" spans="1:29" ht="26">
      <c r="A243">
        <v>508</v>
      </c>
      <c r="B243" t="s">
        <v>605</v>
      </c>
      <c r="C243">
        <v>256</v>
      </c>
      <c r="D243" s="1">
        <v>40879</v>
      </c>
      <c r="E243">
        <v>2011</v>
      </c>
      <c r="F243">
        <v>1</v>
      </c>
      <c r="G243" t="s">
        <v>237</v>
      </c>
      <c r="H243" t="s">
        <v>238</v>
      </c>
      <c r="I243" t="s">
        <v>380</v>
      </c>
      <c r="K243">
        <v>3</v>
      </c>
      <c r="L243" t="s">
        <v>66</v>
      </c>
      <c r="N243">
        <v>3</v>
      </c>
      <c r="O243">
        <v>33</v>
      </c>
      <c r="P243" s="5" t="s">
        <v>5</v>
      </c>
      <c r="Q243" s="5" t="s">
        <v>6</v>
      </c>
      <c r="R243" t="s">
        <v>17</v>
      </c>
      <c r="S243" t="s">
        <v>18</v>
      </c>
      <c r="T243" t="s">
        <v>19</v>
      </c>
      <c r="U243" t="s">
        <v>18</v>
      </c>
      <c r="V243">
        <v>-17.879000000000001</v>
      </c>
      <c r="W243">
        <v>36.887999999999998</v>
      </c>
      <c r="X243">
        <v>1</v>
      </c>
      <c r="Y243" t="s">
        <v>525</v>
      </c>
      <c r="Z243" t="s">
        <v>11</v>
      </c>
      <c r="AA243" s="6" t="s">
        <v>606</v>
      </c>
      <c r="AB243">
        <v>0</v>
      </c>
      <c r="AC243" s="5">
        <v>1580939304</v>
      </c>
    </row>
    <row r="244" spans="1:29">
      <c r="A244">
        <v>508</v>
      </c>
      <c r="B244" t="s">
        <v>607</v>
      </c>
      <c r="C244">
        <v>257</v>
      </c>
      <c r="D244" s="1">
        <v>40890</v>
      </c>
      <c r="E244">
        <v>2011</v>
      </c>
      <c r="F244">
        <v>2</v>
      </c>
      <c r="G244" t="s">
        <v>14</v>
      </c>
      <c r="H244" t="s">
        <v>15</v>
      </c>
      <c r="I244" t="s">
        <v>16</v>
      </c>
      <c r="K244">
        <v>6</v>
      </c>
      <c r="N244">
        <v>0</v>
      </c>
      <c r="O244">
        <v>60</v>
      </c>
      <c r="P244" s="5" t="s">
        <v>5</v>
      </c>
      <c r="Q244" s="5" t="s">
        <v>6</v>
      </c>
      <c r="R244" t="s">
        <v>7</v>
      </c>
      <c r="S244" t="s">
        <v>8</v>
      </c>
      <c r="T244" t="s">
        <v>9</v>
      </c>
      <c r="U244" t="s">
        <v>8</v>
      </c>
      <c r="V244">
        <v>-19.844000000000001</v>
      </c>
      <c r="W244">
        <v>34.838999999999999</v>
      </c>
      <c r="X244">
        <v>1</v>
      </c>
      <c r="Y244" t="s">
        <v>525</v>
      </c>
      <c r="Z244" t="s">
        <v>11</v>
      </c>
      <c r="AA244" s="6" t="s">
        <v>608</v>
      </c>
      <c r="AB244">
        <v>0</v>
      </c>
      <c r="AC244" s="5">
        <v>1580939304</v>
      </c>
    </row>
    <row r="245" spans="1:29" ht="26">
      <c r="A245">
        <v>508</v>
      </c>
      <c r="B245" t="s">
        <v>609</v>
      </c>
      <c r="C245">
        <v>258</v>
      </c>
      <c r="D245" s="1">
        <v>40917</v>
      </c>
      <c r="E245">
        <v>2012</v>
      </c>
      <c r="F245">
        <v>1</v>
      </c>
      <c r="G245" t="s">
        <v>237</v>
      </c>
      <c r="H245" t="s">
        <v>238</v>
      </c>
      <c r="I245" t="s">
        <v>50</v>
      </c>
      <c r="K245">
        <v>3</v>
      </c>
      <c r="L245" t="s">
        <v>580</v>
      </c>
      <c r="N245">
        <v>8</v>
      </c>
      <c r="O245">
        <v>38</v>
      </c>
      <c r="P245" s="5" t="s">
        <v>5</v>
      </c>
      <c r="Q245" s="5" t="s">
        <v>6</v>
      </c>
      <c r="R245" t="s">
        <v>44</v>
      </c>
      <c r="S245" t="s">
        <v>45</v>
      </c>
      <c r="T245" t="s">
        <v>45</v>
      </c>
      <c r="U245" t="s">
        <v>44</v>
      </c>
      <c r="V245">
        <v>-16.155999999999999</v>
      </c>
      <c r="W245">
        <v>33.587000000000003</v>
      </c>
      <c r="X245">
        <v>3</v>
      </c>
      <c r="Y245" t="s">
        <v>376</v>
      </c>
      <c r="Z245" t="s">
        <v>377</v>
      </c>
      <c r="AA245" s="6" t="s">
        <v>610</v>
      </c>
      <c r="AB245">
        <v>1</v>
      </c>
      <c r="AC245" s="5">
        <v>1561469187</v>
      </c>
    </row>
    <row r="246" spans="1:29" ht="26">
      <c r="A246">
        <v>508</v>
      </c>
      <c r="B246" t="s">
        <v>611</v>
      </c>
      <c r="C246">
        <v>260</v>
      </c>
      <c r="D246" s="1">
        <v>40918</v>
      </c>
      <c r="E246">
        <v>2012</v>
      </c>
      <c r="F246">
        <v>1</v>
      </c>
      <c r="G246" t="s">
        <v>48</v>
      </c>
      <c r="H246" t="s">
        <v>49</v>
      </c>
      <c r="I246" t="s">
        <v>3</v>
      </c>
      <c r="K246">
        <v>3</v>
      </c>
      <c r="L246" t="s">
        <v>51</v>
      </c>
      <c r="M246" t="s">
        <v>84</v>
      </c>
      <c r="N246">
        <v>7</v>
      </c>
      <c r="O246">
        <v>37</v>
      </c>
      <c r="P246" s="5" t="s">
        <v>5</v>
      </c>
      <c r="Q246" s="5" t="s">
        <v>6</v>
      </c>
      <c r="R246" t="s">
        <v>78</v>
      </c>
      <c r="S246" t="s">
        <v>78</v>
      </c>
      <c r="T246" t="s">
        <v>111</v>
      </c>
      <c r="U246" t="s">
        <v>78</v>
      </c>
      <c r="V246">
        <v>-15.12</v>
      </c>
      <c r="W246">
        <v>39.265000000000001</v>
      </c>
      <c r="X246">
        <v>1</v>
      </c>
      <c r="Y246" t="s">
        <v>376</v>
      </c>
      <c r="Z246" t="s">
        <v>377</v>
      </c>
      <c r="AA246" s="6" t="s">
        <v>612</v>
      </c>
      <c r="AB246">
        <v>0</v>
      </c>
      <c r="AC246" s="5">
        <v>1580939304</v>
      </c>
    </row>
    <row r="247" spans="1:29" ht="52">
      <c r="A247">
        <v>508</v>
      </c>
      <c r="B247" t="s">
        <v>613</v>
      </c>
      <c r="C247">
        <v>259</v>
      </c>
      <c r="D247" s="1">
        <v>40918</v>
      </c>
      <c r="E247">
        <v>2012</v>
      </c>
      <c r="F247">
        <v>1</v>
      </c>
      <c r="G247" t="s">
        <v>14</v>
      </c>
      <c r="H247" t="s">
        <v>27</v>
      </c>
      <c r="I247" t="s">
        <v>16</v>
      </c>
      <c r="K247">
        <v>6</v>
      </c>
      <c r="L247" t="s">
        <v>4</v>
      </c>
      <c r="N247">
        <v>1</v>
      </c>
      <c r="O247">
        <v>16</v>
      </c>
      <c r="P247" s="5" t="s">
        <v>5</v>
      </c>
      <c r="Q247" s="5" t="s">
        <v>6</v>
      </c>
      <c r="R247" t="s">
        <v>44</v>
      </c>
      <c r="S247" t="s">
        <v>614</v>
      </c>
      <c r="T247" t="s">
        <v>614</v>
      </c>
      <c r="U247" t="s">
        <v>614</v>
      </c>
      <c r="V247">
        <v>-16.114999999999998</v>
      </c>
      <c r="W247">
        <v>33.728999999999999</v>
      </c>
      <c r="X247">
        <v>1</v>
      </c>
      <c r="Y247" t="s">
        <v>376</v>
      </c>
      <c r="Z247" t="s">
        <v>377</v>
      </c>
      <c r="AA247" s="6" t="s">
        <v>615</v>
      </c>
      <c r="AB247">
        <v>0</v>
      </c>
      <c r="AC247" s="5">
        <v>1561469187</v>
      </c>
    </row>
    <row r="248" spans="1:29" ht="26">
      <c r="A248">
        <v>508</v>
      </c>
      <c r="B248" t="s">
        <v>616</v>
      </c>
      <c r="C248">
        <v>261</v>
      </c>
      <c r="D248" s="1">
        <v>40927</v>
      </c>
      <c r="E248">
        <v>2012</v>
      </c>
      <c r="F248">
        <v>1</v>
      </c>
      <c r="G248" t="s">
        <v>237</v>
      </c>
      <c r="H248" t="s">
        <v>238</v>
      </c>
      <c r="I248" t="s">
        <v>50</v>
      </c>
      <c r="K248">
        <v>3</v>
      </c>
      <c r="L248" t="s">
        <v>4</v>
      </c>
      <c r="N248">
        <v>1</v>
      </c>
      <c r="O248">
        <v>13</v>
      </c>
      <c r="P248" s="5" t="s">
        <v>5</v>
      </c>
      <c r="Q248" s="5" t="s">
        <v>6</v>
      </c>
      <c r="R248" t="s">
        <v>57</v>
      </c>
      <c r="S248" t="s">
        <v>58</v>
      </c>
      <c r="T248" t="s">
        <v>58</v>
      </c>
      <c r="U248" t="s">
        <v>58</v>
      </c>
      <c r="V248">
        <v>-25.966000000000001</v>
      </c>
      <c r="W248">
        <v>32.582999999999998</v>
      </c>
      <c r="X248">
        <v>2</v>
      </c>
      <c r="Y248" t="s">
        <v>376</v>
      </c>
      <c r="Z248" t="s">
        <v>377</v>
      </c>
      <c r="AA248" s="6" t="s">
        <v>617</v>
      </c>
      <c r="AB248">
        <v>1</v>
      </c>
      <c r="AC248" s="5">
        <v>1578503612</v>
      </c>
    </row>
    <row r="249" spans="1:29" ht="39">
      <c r="A249">
        <v>508</v>
      </c>
      <c r="B249" t="s">
        <v>618</v>
      </c>
      <c r="C249">
        <v>262</v>
      </c>
      <c r="D249" s="1">
        <v>40933</v>
      </c>
      <c r="E249">
        <v>2012</v>
      </c>
      <c r="F249">
        <v>2</v>
      </c>
      <c r="G249" t="s">
        <v>464</v>
      </c>
      <c r="H249" t="s">
        <v>619</v>
      </c>
      <c r="I249" t="s">
        <v>4</v>
      </c>
      <c r="K249">
        <v>1</v>
      </c>
      <c r="N249">
        <v>0</v>
      </c>
      <c r="O249">
        <v>10</v>
      </c>
      <c r="P249" s="5" t="s">
        <v>5</v>
      </c>
      <c r="Q249" s="5" t="s">
        <v>6</v>
      </c>
      <c r="R249" t="s">
        <v>30</v>
      </c>
      <c r="S249" t="s">
        <v>620</v>
      </c>
      <c r="T249" t="s">
        <v>620</v>
      </c>
      <c r="U249" t="s">
        <v>620</v>
      </c>
      <c r="V249">
        <v>-17.422000000000001</v>
      </c>
      <c r="W249">
        <v>33.353999999999999</v>
      </c>
      <c r="X249">
        <v>2</v>
      </c>
      <c r="Y249" t="s">
        <v>376</v>
      </c>
      <c r="Z249" t="s">
        <v>377</v>
      </c>
      <c r="AA249" s="6" t="s">
        <v>621</v>
      </c>
      <c r="AB249">
        <v>0</v>
      </c>
      <c r="AC249" s="5">
        <v>1561469187</v>
      </c>
    </row>
    <row r="250" spans="1:29" ht="52">
      <c r="A250">
        <v>508</v>
      </c>
      <c r="B250" t="s">
        <v>622</v>
      </c>
      <c r="C250">
        <v>268</v>
      </c>
      <c r="D250" s="1">
        <v>40943</v>
      </c>
      <c r="E250">
        <v>2012</v>
      </c>
      <c r="F250">
        <v>1</v>
      </c>
      <c r="G250" t="s">
        <v>14</v>
      </c>
      <c r="H250" t="s">
        <v>15</v>
      </c>
      <c r="I250" t="s">
        <v>16</v>
      </c>
      <c r="K250">
        <v>6</v>
      </c>
      <c r="N250">
        <v>0</v>
      </c>
      <c r="O250">
        <v>60</v>
      </c>
      <c r="P250" s="5" t="s">
        <v>5</v>
      </c>
      <c r="Q250" s="5" t="s">
        <v>6</v>
      </c>
      <c r="R250" t="s">
        <v>58</v>
      </c>
      <c r="S250" t="s">
        <v>199</v>
      </c>
      <c r="T250" t="s">
        <v>200</v>
      </c>
      <c r="U250" t="s">
        <v>201</v>
      </c>
      <c r="V250">
        <v>-25.962</v>
      </c>
      <c r="W250">
        <v>32.459000000000003</v>
      </c>
      <c r="X250">
        <v>1</v>
      </c>
      <c r="Y250" t="s">
        <v>376</v>
      </c>
      <c r="Z250" t="s">
        <v>377</v>
      </c>
      <c r="AA250" s="6" t="s">
        <v>623</v>
      </c>
      <c r="AB250">
        <v>0</v>
      </c>
      <c r="AC250" s="5">
        <v>1580939304</v>
      </c>
    </row>
    <row r="251" spans="1:29" ht="39">
      <c r="A251">
        <v>508</v>
      </c>
      <c r="B251" t="s">
        <v>624</v>
      </c>
      <c r="C251">
        <v>263</v>
      </c>
      <c r="D251" s="1">
        <v>40949</v>
      </c>
      <c r="E251">
        <v>2012</v>
      </c>
      <c r="F251">
        <v>2</v>
      </c>
      <c r="G251" t="s">
        <v>48</v>
      </c>
      <c r="H251" t="s">
        <v>73</v>
      </c>
      <c r="I251" t="s">
        <v>3</v>
      </c>
      <c r="K251">
        <v>3</v>
      </c>
      <c r="L251" t="s">
        <v>51</v>
      </c>
      <c r="N251">
        <v>7</v>
      </c>
      <c r="O251">
        <v>37</v>
      </c>
      <c r="P251" s="5" t="s">
        <v>5</v>
      </c>
      <c r="Q251" s="5" t="s">
        <v>6</v>
      </c>
      <c r="R251" t="s">
        <v>78</v>
      </c>
      <c r="S251" t="s">
        <v>78</v>
      </c>
      <c r="T251" t="s">
        <v>111</v>
      </c>
      <c r="U251" t="s">
        <v>78</v>
      </c>
      <c r="V251">
        <v>-15.12</v>
      </c>
      <c r="W251">
        <v>39.265000000000001</v>
      </c>
      <c r="X251">
        <v>1</v>
      </c>
      <c r="Y251" t="s">
        <v>376</v>
      </c>
      <c r="Z251" t="s">
        <v>377</v>
      </c>
      <c r="AA251" s="6" t="s">
        <v>625</v>
      </c>
      <c r="AB251">
        <v>0</v>
      </c>
      <c r="AC251" s="5">
        <v>1580939304</v>
      </c>
    </row>
    <row r="252" spans="1:29" ht="26">
      <c r="A252">
        <v>508</v>
      </c>
      <c r="B252" t="s">
        <v>626</v>
      </c>
      <c r="C252">
        <v>269</v>
      </c>
      <c r="D252" s="1">
        <v>40973</v>
      </c>
      <c r="E252">
        <v>2012</v>
      </c>
      <c r="F252">
        <v>1</v>
      </c>
      <c r="G252" t="s">
        <v>48</v>
      </c>
      <c r="H252" t="s">
        <v>49</v>
      </c>
      <c r="I252" t="s">
        <v>50</v>
      </c>
      <c r="K252">
        <v>3</v>
      </c>
      <c r="L252" t="s">
        <v>51</v>
      </c>
      <c r="M252" t="s">
        <v>627</v>
      </c>
      <c r="N252">
        <v>7</v>
      </c>
      <c r="O252">
        <v>37</v>
      </c>
      <c r="P252" s="5" t="s">
        <v>5</v>
      </c>
      <c r="Q252" s="5" t="s">
        <v>6</v>
      </c>
      <c r="R252" t="s">
        <v>58</v>
      </c>
      <c r="S252" t="s">
        <v>199</v>
      </c>
      <c r="T252" t="s">
        <v>200</v>
      </c>
      <c r="U252" t="s">
        <v>201</v>
      </c>
      <c r="V252">
        <v>-25.962</v>
      </c>
      <c r="W252">
        <v>32.459000000000003</v>
      </c>
      <c r="X252">
        <v>1</v>
      </c>
      <c r="Y252" t="s">
        <v>376</v>
      </c>
      <c r="Z252" t="s">
        <v>377</v>
      </c>
      <c r="AA252" s="6" t="s">
        <v>628</v>
      </c>
      <c r="AB252">
        <v>1</v>
      </c>
      <c r="AC252" s="5">
        <v>1580939304</v>
      </c>
    </row>
    <row r="253" spans="1:29" ht="26">
      <c r="A253">
        <v>508</v>
      </c>
      <c r="B253" t="s">
        <v>629</v>
      </c>
      <c r="C253">
        <v>264</v>
      </c>
      <c r="D253" s="1">
        <v>40974</v>
      </c>
      <c r="E253">
        <v>2012</v>
      </c>
      <c r="F253">
        <v>1</v>
      </c>
      <c r="G253" t="s">
        <v>14</v>
      </c>
      <c r="H253" t="s">
        <v>15</v>
      </c>
      <c r="I253" t="s">
        <v>16</v>
      </c>
      <c r="J253" t="s">
        <v>3</v>
      </c>
      <c r="K253">
        <v>6</v>
      </c>
      <c r="N253">
        <v>0</v>
      </c>
      <c r="O253">
        <v>60</v>
      </c>
      <c r="P253" s="5" t="s">
        <v>5</v>
      </c>
      <c r="Q253" s="5" t="s">
        <v>6</v>
      </c>
      <c r="R253" t="s">
        <v>78</v>
      </c>
      <c r="S253" t="s">
        <v>78</v>
      </c>
      <c r="T253" t="s">
        <v>111</v>
      </c>
      <c r="U253" t="s">
        <v>78</v>
      </c>
      <c r="V253">
        <v>-15.12</v>
      </c>
      <c r="W253">
        <v>39.265000000000001</v>
      </c>
      <c r="X253">
        <v>1</v>
      </c>
      <c r="Y253" t="s">
        <v>387</v>
      </c>
      <c r="Z253" t="s">
        <v>102</v>
      </c>
      <c r="AA253" s="6" t="s">
        <v>630</v>
      </c>
      <c r="AB253">
        <v>0</v>
      </c>
      <c r="AC253" s="5">
        <v>1580939306</v>
      </c>
    </row>
    <row r="254" spans="1:29" ht="26">
      <c r="A254">
        <v>508</v>
      </c>
      <c r="B254" t="s">
        <v>631</v>
      </c>
      <c r="C254">
        <v>265</v>
      </c>
      <c r="D254" s="1">
        <v>40976</v>
      </c>
      <c r="E254">
        <v>2012</v>
      </c>
      <c r="F254">
        <v>1</v>
      </c>
      <c r="G254" t="s">
        <v>237</v>
      </c>
      <c r="H254" t="s">
        <v>238</v>
      </c>
      <c r="I254" t="s">
        <v>3</v>
      </c>
      <c r="K254">
        <v>3</v>
      </c>
      <c r="L254" t="s">
        <v>4</v>
      </c>
      <c r="N254">
        <v>1</v>
      </c>
      <c r="O254">
        <v>13</v>
      </c>
      <c r="P254" s="5" t="s">
        <v>5</v>
      </c>
      <c r="Q254" s="5" t="s">
        <v>6</v>
      </c>
      <c r="R254" t="s">
        <v>78</v>
      </c>
      <c r="S254" t="s">
        <v>78</v>
      </c>
      <c r="T254" t="s">
        <v>111</v>
      </c>
      <c r="U254" t="s">
        <v>78</v>
      </c>
      <c r="V254">
        <v>-15.12</v>
      </c>
      <c r="W254">
        <v>39.265000000000001</v>
      </c>
      <c r="X254">
        <v>1</v>
      </c>
      <c r="Y254" t="s">
        <v>632</v>
      </c>
      <c r="Z254" t="s">
        <v>102</v>
      </c>
      <c r="AA254" s="6" t="s">
        <v>633</v>
      </c>
      <c r="AB254">
        <v>3</v>
      </c>
      <c r="AC254" s="5">
        <v>1580939303</v>
      </c>
    </row>
    <row r="255" spans="1:29" ht="39">
      <c r="A255">
        <v>508</v>
      </c>
      <c r="B255" t="s">
        <v>634</v>
      </c>
      <c r="C255">
        <v>267</v>
      </c>
      <c r="D255" s="1">
        <v>40995</v>
      </c>
      <c r="E255">
        <v>2012</v>
      </c>
      <c r="F255">
        <v>1</v>
      </c>
      <c r="G255" t="s">
        <v>14</v>
      </c>
      <c r="H255" t="s">
        <v>15</v>
      </c>
      <c r="I255" t="s">
        <v>16</v>
      </c>
      <c r="J255" t="s">
        <v>3</v>
      </c>
      <c r="K255">
        <v>6</v>
      </c>
      <c r="N255">
        <v>0</v>
      </c>
      <c r="O255">
        <v>60</v>
      </c>
      <c r="P255" s="5" t="s">
        <v>5</v>
      </c>
      <c r="Q255" s="5" t="s">
        <v>6</v>
      </c>
      <c r="R255" t="s">
        <v>57</v>
      </c>
      <c r="S255" t="s">
        <v>58</v>
      </c>
      <c r="T255" t="s">
        <v>58</v>
      </c>
      <c r="U255" t="s">
        <v>58</v>
      </c>
      <c r="V255">
        <v>-25.966000000000001</v>
      </c>
      <c r="W255">
        <v>32.582999999999998</v>
      </c>
      <c r="X255">
        <v>1</v>
      </c>
      <c r="Y255" t="s">
        <v>376</v>
      </c>
      <c r="Z255" t="s">
        <v>377</v>
      </c>
      <c r="AA255" s="6" t="s">
        <v>635</v>
      </c>
      <c r="AB255">
        <v>0</v>
      </c>
      <c r="AC255" s="5">
        <v>1578503611</v>
      </c>
    </row>
    <row r="256" spans="1:29" ht="26">
      <c r="A256">
        <v>508</v>
      </c>
      <c r="B256" t="s">
        <v>636</v>
      </c>
      <c r="C256">
        <v>270</v>
      </c>
      <c r="D256" s="1">
        <v>41066</v>
      </c>
      <c r="E256">
        <v>2012</v>
      </c>
      <c r="F256">
        <v>1</v>
      </c>
      <c r="G256" t="s">
        <v>48</v>
      </c>
      <c r="H256" t="s">
        <v>49</v>
      </c>
      <c r="I256" t="s">
        <v>50</v>
      </c>
      <c r="K256">
        <v>3</v>
      </c>
      <c r="L256" t="s">
        <v>51</v>
      </c>
      <c r="N256">
        <v>7</v>
      </c>
      <c r="O256">
        <v>37</v>
      </c>
      <c r="P256" s="5" t="s">
        <v>5</v>
      </c>
      <c r="Q256" s="5" t="s">
        <v>6</v>
      </c>
      <c r="R256" t="s">
        <v>57</v>
      </c>
      <c r="S256" t="s">
        <v>58</v>
      </c>
      <c r="T256" t="s">
        <v>58</v>
      </c>
      <c r="U256" t="s">
        <v>58</v>
      </c>
      <c r="V256">
        <v>-25.966000000000001</v>
      </c>
      <c r="W256">
        <v>32.582999999999998</v>
      </c>
      <c r="X256">
        <v>1</v>
      </c>
      <c r="Y256" t="s">
        <v>10</v>
      </c>
      <c r="Z256" t="s">
        <v>11</v>
      </c>
      <c r="AA256" s="6" t="s">
        <v>637</v>
      </c>
      <c r="AB256">
        <v>1</v>
      </c>
      <c r="AC256" s="5">
        <v>1578503612</v>
      </c>
    </row>
    <row r="257" spans="1:29" ht="39">
      <c r="A257">
        <v>508</v>
      </c>
      <c r="B257" t="s">
        <v>638</v>
      </c>
      <c r="C257">
        <v>271</v>
      </c>
      <c r="D257" s="1">
        <v>41067</v>
      </c>
      <c r="E257">
        <v>2012</v>
      </c>
      <c r="F257">
        <v>1</v>
      </c>
      <c r="G257" t="s">
        <v>48</v>
      </c>
      <c r="H257" t="s">
        <v>49</v>
      </c>
      <c r="I257" t="s">
        <v>50</v>
      </c>
      <c r="K257">
        <v>3</v>
      </c>
      <c r="L257" t="s">
        <v>51</v>
      </c>
      <c r="N257">
        <v>7</v>
      </c>
      <c r="O257">
        <v>37</v>
      </c>
      <c r="P257" s="5" t="s">
        <v>5</v>
      </c>
      <c r="Q257" s="5" t="s">
        <v>6</v>
      </c>
      <c r="R257" t="s">
        <v>57</v>
      </c>
      <c r="S257" t="s">
        <v>58</v>
      </c>
      <c r="T257" t="s">
        <v>58</v>
      </c>
      <c r="U257" t="s">
        <v>58</v>
      </c>
      <c r="V257">
        <v>-25.966000000000001</v>
      </c>
      <c r="W257">
        <v>32.582999999999998</v>
      </c>
      <c r="X257">
        <v>1</v>
      </c>
      <c r="Y257" t="s">
        <v>376</v>
      </c>
      <c r="Z257" t="s">
        <v>377</v>
      </c>
      <c r="AA257" s="6" t="s">
        <v>639</v>
      </c>
      <c r="AB257">
        <v>1</v>
      </c>
      <c r="AC257" s="5">
        <v>1578503612</v>
      </c>
    </row>
    <row r="258" spans="1:29" ht="26">
      <c r="A258">
        <v>508</v>
      </c>
      <c r="B258" t="s">
        <v>640</v>
      </c>
      <c r="C258">
        <v>273</v>
      </c>
      <c r="D258" s="1">
        <v>41075</v>
      </c>
      <c r="E258">
        <v>2012</v>
      </c>
      <c r="F258">
        <v>3</v>
      </c>
      <c r="G258" t="s">
        <v>0</v>
      </c>
      <c r="H258" t="s">
        <v>65</v>
      </c>
      <c r="I258" t="s">
        <v>2</v>
      </c>
      <c r="J258" t="s">
        <v>210</v>
      </c>
      <c r="K258">
        <v>5</v>
      </c>
      <c r="L258" t="s">
        <v>51</v>
      </c>
      <c r="M258" t="s">
        <v>516</v>
      </c>
      <c r="N258">
        <v>7</v>
      </c>
      <c r="O258">
        <v>57</v>
      </c>
      <c r="P258" s="5" t="s">
        <v>5</v>
      </c>
      <c r="Q258" s="5" t="s">
        <v>6</v>
      </c>
      <c r="R258" t="s">
        <v>17</v>
      </c>
      <c r="S258" t="s">
        <v>436</v>
      </c>
      <c r="T258" t="s">
        <v>436</v>
      </c>
      <c r="U258" t="s">
        <v>436</v>
      </c>
      <c r="V258">
        <v>-16.099</v>
      </c>
      <c r="W258">
        <v>35.770000000000003</v>
      </c>
      <c r="X258">
        <v>1</v>
      </c>
      <c r="Y258" t="s">
        <v>10</v>
      </c>
      <c r="Z258" t="s">
        <v>11</v>
      </c>
      <c r="AA258" s="6" t="s">
        <v>641</v>
      </c>
      <c r="AB258">
        <v>0</v>
      </c>
      <c r="AC258" s="5">
        <v>1559160532</v>
      </c>
    </row>
    <row r="259" spans="1:29" ht="26">
      <c r="A259">
        <v>508</v>
      </c>
      <c r="B259" t="s">
        <v>642</v>
      </c>
      <c r="C259">
        <v>272</v>
      </c>
      <c r="D259" s="1">
        <v>41075</v>
      </c>
      <c r="E259">
        <v>2012</v>
      </c>
      <c r="F259">
        <v>3</v>
      </c>
      <c r="G259" t="s">
        <v>48</v>
      </c>
      <c r="H259" t="s">
        <v>49</v>
      </c>
      <c r="I259" t="s">
        <v>50</v>
      </c>
      <c r="K259">
        <v>3</v>
      </c>
      <c r="L259" t="s">
        <v>51</v>
      </c>
      <c r="M259" t="s">
        <v>210</v>
      </c>
      <c r="N259">
        <v>7</v>
      </c>
      <c r="O259">
        <v>37</v>
      </c>
      <c r="P259" s="5" t="s">
        <v>5</v>
      </c>
      <c r="Q259" s="5" t="s">
        <v>6</v>
      </c>
      <c r="R259" t="s">
        <v>58</v>
      </c>
      <c r="S259" t="s">
        <v>465</v>
      </c>
      <c r="T259" t="s">
        <v>465</v>
      </c>
      <c r="U259" t="s">
        <v>465</v>
      </c>
      <c r="V259">
        <v>-25.402000000000001</v>
      </c>
      <c r="W259">
        <v>32.807000000000002</v>
      </c>
      <c r="X259">
        <v>1</v>
      </c>
      <c r="Y259" t="s">
        <v>10</v>
      </c>
      <c r="Z259" t="s">
        <v>11</v>
      </c>
      <c r="AA259" s="6" t="s">
        <v>643</v>
      </c>
      <c r="AB259">
        <v>1</v>
      </c>
      <c r="AC259" s="5">
        <v>1567465422</v>
      </c>
    </row>
    <row r="260" spans="1:29" ht="26">
      <c r="A260">
        <v>508</v>
      </c>
      <c r="B260" t="s">
        <v>644</v>
      </c>
      <c r="C260">
        <v>274</v>
      </c>
      <c r="D260" s="1">
        <v>41080</v>
      </c>
      <c r="E260">
        <v>2012</v>
      </c>
      <c r="F260">
        <v>2</v>
      </c>
      <c r="G260" t="s">
        <v>48</v>
      </c>
      <c r="H260" t="s">
        <v>49</v>
      </c>
      <c r="I260" t="s">
        <v>50</v>
      </c>
      <c r="K260">
        <v>3</v>
      </c>
      <c r="L260" t="s">
        <v>51</v>
      </c>
      <c r="N260">
        <v>7</v>
      </c>
      <c r="O260">
        <v>37</v>
      </c>
      <c r="P260" s="5" t="s">
        <v>5</v>
      </c>
      <c r="Q260" s="5" t="s">
        <v>6</v>
      </c>
      <c r="R260" t="s">
        <v>44</v>
      </c>
      <c r="S260" t="s">
        <v>431</v>
      </c>
      <c r="T260" t="s">
        <v>645</v>
      </c>
      <c r="U260" t="s">
        <v>645</v>
      </c>
      <c r="V260">
        <v>-14.53</v>
      </c>
      <c r="W260">
        <v>34.085999999999999</v>
      </c>
      <c r="X260">
        <v>2</v>
      </c>
      <c r="Y260" t="s">
        <v>10</v>
      </c>
      <c r="Z260" t="s">
        <v>11</v>
      </c>
      <c r="AA260" s="6" t="s">
        <v>646</v>
      </c>
      <c r="AB260">
        <v>1</v>
      </c>
      <c r="AC260" s="5">
        <v>1552577511</v>
      </c>
    </row>
    <row r="261" spans="1:29">
      <c r="A261">
        <v>508</v>
      </c>
      <c r="B261" t="s">
        <v>647</v>
      </c>
      <c r="C261">
        <v>275</v>
      </c>
      <c r="D261" s="1">
        <v>41080</v>
      </c>
      <c r="E261">
        <v>2012</v>
      </c>
      <c r="F261">
        <v>2</v>
      </c>
      <c r="G261" t="s">
        <v>48</v>
      </c>
      <c r="H261" t="s">
        <v>49</v>
      </c>
      <c r="I261" t="s">
        <v>423</v>
      </c>
      <c r="K261">
        <v>1</v>
      </c>
      <c r="L261" t="s">
        <v>51</v>
      </c>
      <c r="N261">
        <v>7</v>
      </c>
      <c r="O261">
        <v>17</v>
      </c>
      <c r="P261" s="5" t="s">
        <v>5</v>
      </c>
      <c r="Q261" s="5" t="s">
        <v>6</v>
      </c>
      <c r="R261" t="s">
        <v>58</v>
      </c>
      <c r="S261" t="s">
        <v>199</v>
      </c>
      <c r="T261" t="s">
        <v>200</v>
      </c>
      <c r="U261" t="s">
        <v>201</v>
      </c>
      <c r="V261">
        <v>-25.962</v>
      </c>
      <c r="W261">
        <v>32.459000000000003</v>
      </c>
      <c r="X261">
        <v>1</v>
      </c>
      <c r="Y261" t="s">
        <v>376</v>
      </c>
      <c r="Z261" t="s">
        <v>377</v>
      </c>
      <c r="AA261" s="6" t="s">
        <v>648</v>
      </c>
      <c r="AB261">
        <v>0</v>
      </c>
      <c r="AC261" s="5">
        <v>1580939305</v>
      </c>
    </row>
    <row r="262" spans="1:29">
      <c r="A262">
        <v>508</v>
      </c>
      <c r="B262" t="s">
        <v>649</v>
      </c>
      <c r="C262">
        <v>276</v>
      </c>
      <c r="D262" s="1">
        <v>41087</v>
      </c>
      <c r="E262">
        <v>2012</v>
      </c>
      <c r="F262">
        <v>2</v>
      </c>
      <c r="G262" t="s">
        <v>48</v>
      </c>
      <c r="H262" t="s">
        <v>49</v>
      </c>
      <c r="I262" t="s">
        <v>423</v>
      </c>
      <c r="K262">
        <v>1</v>
      </c>
      <c r="L262" t="s">
        <v>51</v>
      </c>
      <c r="N262">
        <v>7</v>
      </c>
      <c r="O262">
        <v>17</v>
      </c>
      <c r="P262" s="5" t="s">
        <v>5</v>
      </c>
      <c r="Q262" s="5" t="s">
        <v>6</v>
      </c>
      <c r="R262" t="s">
        <v>58</v>
      </c>
      <c r="S262" t="s">
        <v>199</v>
      </c>
      <c r="T262" t="s">
        <v>200</v>
      </c>
      <c r="U262" t="s">
        <v>201</v>
      </c>
      <c r="V262">
        <v>-25.962</v>
      </c>
      <c r="W262">
        <v>32.459000000000003</v>
      </c>
      <c r="X262">
        <v>1</v>
      </c>
      <c r="Y262" t="s">
        <v>376</v>
      </c>
      <c r="Z262" t="s">
        <v>377</v>
      </c>
      <c r="AA262" s="6" t="s">
        <v>648</v>
      </c>
      <c r="AB262">
        <v>0</v>
      </c>
      <c r="AC262" s="5">
        <v>1580939304</v>
      </c>
    </row>
    <row r="263" spans="1:29">
      <c r="A263">
        <v>508</v>
      </c>
      <c r="B263" t="s">
        <v>650</v>
      </c>
      <c r="C263">
        <v>277</v>
      </c>
      <c r="D263" s="1">
        <v>41089</v>
      </c>
      <c r="E263">
        <v>2012</v>
      </c>
      <c r="F263">
        <v>1</v>
      </c>
      <c r="G263" t="s">
        <v>48</v>
      </c>
      <c r="H263" t="s">
        <v>281</v>
      </c>
      <c r="I263" t="s">
        <v>423</v>
      </c>
      <c r="K263">
        <v>1</v>
      </c>
      <c r="L263" t="s">
        <v>51</v>
      </c>
      <c r="M263" t="s">
        <v>516</v>
      </c>
      <c r="N263">
        <v>7</v>
      </c>
      <c r="O263">
        <v>17</v>
      </c>
      <c r="P263" s="5" t="s">
        <v>5</v>
      </c>
      <c r="Q263" s="5" t="s">
        <v>6</v>
      </c>
      <c r="R263" t="s">
        <v>58</v>
      </c>
      <c r="S263" t="s">
        <v>199</v>
      </c>
      <c r="T263" t="s">
        <v>200</v>
      </c>
      <c r="U263" t="s">
        <v>201</v>
      </c>
      <c r="V263">
        <v>-25.962</v>
      </c>
      <c r="W263">
        <v>32.459000000000003</v>
      </c>
      <c r="X263">
        <v>1</v>
      </c>
      <c r="Y263" t="s">
        <v>376</v>
      </c>
      <c r="Z263" t="s">
        <v>377</v>
      </c>
      <c r="AA263" s="6" t="s">
        <v>651</v>
      </c>
      <c r="AB263">
        <v>0</v>
      </c>
      <c r="AC263" s="5">
        <v>1580939305</v>
      </c>
    </row>
    <row r="264" spans="1:29">
      <c r="A264">
        <v>508</v>
      </c>
      <c r="B264" t="s">
        <v>652</v>
      </c>
      <c r="C264">
        <v>278</v>
      </c>
      <c r="D264" s="1">
        <v>41092</v>
      </c>
      <c r="E264">
        <v>2012</v>
      </c>
      <c r="F264">
        <v>1</v>
      </c>
      <c r="G264" t="s">
        <v>14</v>
      </c>
      <c r="H264" t="s">
        <v>15</v>
      </c>
      <c r="I264" t="s">
        <v>16</v>
      </c>
      <c r="J264" t="s">
        <v>155</v>
      </c>
      <c r="K264">
        <v>6</v>
      </c>
      <c r="N264">
        <v>0</v>
      </c>
      <c r="O264">
        <v>60</v>
      </c>
      <c r="P264" s="5" t="s">
        <v>5</v>
      </c>
      <c r="Q264" s="5" t="s">
        <v>6</v>
      </c>
      <c r="R264" t="s">
        <v>17</v>
      </c>
      <c r="S264" t="s">
        <v>18</v>
      </c>
      <c r="T264" t="s">
        <v>19</v>
      </c>
      <c r="U264" t="s">
        <v>18</v>
      </c>
      <c r="V264">
        <v>-17.879000000000001</v>
      </c>
      <c r="W264">
        <v>36.887999999999998</v>
      </c>
      <c r="X264">
        <v>1</v>
      </c>
      <c r="Y264" t="s">
        <v>376</v>
      </c>
      <c r="Z264" t="s">
        <v>377</v>
      </c>
      <c r="AA264" s="6" t="s">
        <v>653</v>
      </c>
      <c r="AB264">
        <v>0</v>
      </c>
      <c r="AC264" s="5">
        <v>1580939305</v>
      </c>
    </row>
    <row r="265" spans="1:29">
      <c r="A265">
        <v>508</v>
      </c>
      <c r="B265" t="s">
        <v>654</v>
      </c>
      <c r="C265">
        <v>279</v>
      </c>
      <c r="D265" s="1">
        <v>41093</v>
      </c>
      <c r="E265">
        <v>2012</v>
      </c>
      <c r="F265">
        <v>1</v>
      </c>
      <c r="G265" t="s">
        <v>48</v>
      </c>
      <c r="H265" t="s">
        <v>49</v>
      </c>
      <c r="I265" t="s">
        <v>4</v>
      </c>
      <c r="K265">
        <v>1</v>
      </c>
      <c r="L265" t="s">
        <v>51</v>
      </c>
      <c r="N265">
        <v>7</v>
      </c>
      <c r="O265">
        <v>17</v>
      </c>
      <c r="P265" s="5" t="s">
        <v>5</v>
      </c>
      <c r="Q265" s="5" t="s">
        <v>6</v>
      </c>
      <c r="R265" t="s">
        <v>57</v>
      </c>
      <c r="S265" t="s">
        <v>58</v>
      </c>
      <c r="T265" t="s">
        <v>58</v>
      </c>
      <c r="U265" t="s">
        <v>58</v>
      </c>
      <c r="V265">
        <v>-25.966000000000001</v>
      </c>
      <c r="W265">
        <v>32.582999999999998</v>
      </c>
      <c r="X265">
        <v>1</v>
      </c>
      <c r="Y265" t="s">
        <v>376</v>
      </c>
      <c r="Z265" t="s">
        <v>377</v>
      </c>
      <c r="AA265" s="6" t="s">
        <v>655</v>
      </c>
      <c r="AB265">
        <v>1</v>
      </c>
      <c r="AC265" s="5">
        <v>1578503612</v>
      </c>
    </row>
    <row r="266" spans="1:29">
      <c r="A266">
        <v>508</v>
      </c>
      <c r="B266" t="s">
        <v>656</v>
      </c>
      <c r="C266">
        <v>280</v>
      </c>
      <c r="D266" s="1">
        <v>41094</v>
      </c>
      <c r="E266">
        <v>2012</v>
      </c>
      <c r="F266">
        <v>1</v>
      </c>
      <c r="G266" t="s">
        <v>14</v>
      </c>
      <c r="H266" t="s">
        <v>15</v>
      </c>
      <c r="I266" t="s">
        <v>16</v>
      </c>
      <c r="K266">
        <v>6</v>
      </c>
      <c r="N266">
        <v>0</v>
      </c>
      <c r="O266">
        <v>60</v>
      </c>
      <c r="P266" s="5" t="s">
        <v>5</v>
      </c>
      <c r="Q266" s="5" t="s">
        <v>6</v>
      </c>
      <c r="R266" t="s">
        <v>57</v>
      </c>
      <c r="S266" t="s">
        <v>58</v>
      </c>
      <c r="T266" t="s">
        <v>58</v>
      </c>
      <c r="U266" t="s">
        <v>58</v>
      </c>
      <c r="V266">
        <v>-25.966000000000001</v>
      </c>
      <c r="W266">
        <v>32.582999999999998</v>
      </c>
      <c r="X266">
        <v>1</v>
      </c>
      <c r="Y266" t="s">
        <v>657</v>
      </c>
      <c r="Z266" t="s">
        <v>11</v>
      </c>
      <c r="AA266" s="6" t="s">
        <v>658</v>
      </c>
      <c r="AB266">
        <v>0</v>
      </c>
      <c r="AC266" s="5">
        <v>1578503612</v>
      </c>
    </row>
    <row r="267" spans="1:29">
      <c r="A267">
        <v>508</v>
      </c>
      <c r="B267" t="s">
        <v>659</v>
      </c>
      <c r="C267">
        <v>281</v>
      </c>
      <c r="D267" s="1">
        <v>41098</v>
      </c>
      <c r="E267">
        <v>2012</v>
      </c>
      <c r="F267">
        <v>2</v>
      </c>
      <c r="G267" t="s">
        <v>48</v>
      </c>
      <c r="H267" t="s">
        <v>49</v>
      </c>
      <c r="I267" t="s">
        <v>50</v>
      </c>
      <c r="K267">
        <v>3</v>
      </c>
      <c r="L267" t="s">
        <v>660</v>
      </c>
      <c r="N267">
        <v>7</v>
      </c>
      <c r="O267">
        <v>37</v>
      </c>
      <c r="P267" s="5" t="s">
        <v>5</v>
      </c>
      <c r="Q267" s="5" t="s">
        <v>6</v>
      </c>
      <c r="R267" t="s">
        <v>44</v>
      </c>
      <c r="S267" t="s">
        <v>193</v>
      </c>
      <c r="T267" t="s">
        <v>661</v>
      </c>
      <c r="U267" t="s">
        <v>662</v>
      </c>
      <c r="V267">
        <v>-16.567</v>
      </c>
      <c r="W267">
        <v>33.200000000000003</v>
      </c>
      <c r="X267">
        <v>2</v>
      </c>
      <c r="Y267" t="s">
        <v>663</v>
      </c>
      <c r="Z267" t="s">
        <v>11</v>
      </c>
      <c r="AA267" s="6" t="s">
        <v>664</v>
      </c>
      <c r="AB267">
        <v>0</v>
      </c>
      <c r="AC267" s="5">
        <v>1572403721</v>
      </c>
    </row>
    <row r="268" spans="1:29" ht="26">
      <c r="A268">
        <v>508</v>
      </c>
      <c r="B268" t="s">
        <v>665</v>
      </c>
      <c r="C268">
        <v>282</v>
      </c>
      <c r="D268" s="1">
        <v>41099</v>
      </c>
      <c r="E268">
        <v>2012</v>
      </c>
      <c r="F268">
        <v>1</v>
      </c>
      <c r="G268" t="s">
        <v>48</v>
      </c>
      <c r="H268" t="s">
        <v>49</v>
      </c>
      <c r="I268" t="s">
        <v>4</v>
      </c>
      <c r="K268">
        <v>1</v>
      </c>
      <c r="L268" t="s">
        <v>51</v>
      </c>
      <c r="N268">
        <v>7</v>
      </c>
      <c r="O268">
        <v>17</v>
      </c>
      <c r="P268" s="5" t="s">
        <v>5</v>
      </c>
      <c r="Q268" s="5" t="s">
        <v>6</v>
      </c>
      <c r="R268" t="s">
        <v>78</v>
      </c>
      <c r="S268" t="s">
        <v>78</v>
      </c>
      <c r="T268" t="s">
        <v>111</v>
      </c>
      <c r="U268" t="s">
        <v>78</v>
      </c>
      <c r="V268">
        <v>-15.12</v>
      </c>
      <c r="W268">
        <v>39.265000000000001</v>
      </c>
      <c r="X268">
        <v>1</v>
      </c>
      <c r="Y268" t="s">
        <v>376</v>
      </c>
      <c r="Z268" t="s">
        <v>377</v>
      </c>
      <c r="AA268" s="6" t="s">
        <v>666</v>
      </c>
      <c r="AB268">
        <v>1</v>
      </c>
      <c r="AC268" s="5">
        <v>1580939305</v>
      </c>
    </row>
    <row r="269" spans="1:29">
      <c r="A269">
        <v>508</v>
      </c>
      <c r="B269" t="s">
        <v>667</v>
      </c>
      <c r="C269">
        <v>283</v>
      </c>
      <c r="D269" s="1">
        <v>41101</v>
      </c>
      <c r="E269">
        <v>2012</v>
      </c>
      <c r="F269">
        <v>1</v>
      </c>
      <c r="G269" t="s">
        <v>14</v>
      </c>
      <c r="H269" t="s">
        <v>15</v>
      </c>
      <c r="I269" t="s">
        <v>16</v>
      </c>
      <c r="K269">
        <v>6</v>
      </c>
      <c r="N269">
        <v>0</v>
      </c>
      <c r="O269">
        <v>60</v>
      </c>
      <c r="P269" s="5" t="s">
        <v>5</v>
      </c>
      <c r="Q269" s="5" t="s">
        <v>6</v>
      </c>
      <c r="R269" t="s">
        <v>57</v>
      </c>
      <c r="S269" t="s">
        <v>58</v>
      </c>
      <c r="T269" t="s">
        <v>58</v>
      </c>
      <c r="U269" t="s">
        <v>58</v>
      </c>
      <c r="V269">
        <v>-25.966000000000001</v>
      </c>
      <c r="W269">
        <v>32.582999999999998</v>
      </c>
      <c r="X269">
        <v>1</v>
      </c>
      <c r="Y269" t="s">
        <v>657</v>
      </c>
      <c r="Z269" t="s">
        <v>11</v>
      </c>
      <c r="AA269" s="6" t="s">
        <v>658</v>
      </c>
      <c r="AB269">
        <v>0</v>
      </c>
      <c r="AC269" s="5">
        <v>1578503612</v>
      </c>
    </row>
    <row r="270" spans="1:29" ht="26">
      <c r="A270">
        <v>508</v>
      </c>
      <c r="B270" t="s">
        <v>668</v>
      </c>
      <c r="C270">
        <v>284</v>
      </c>
      <c r="D270" s="1">
        <v>41128</v>
      </c>
      <c r="E270">
        <v>2012</v>
      </c>
      <c r="F270">
        <v>1</v>
      </c>
      <c r="G270" t="s">
        <v>464</v>
      </c>
      <c r="H270" t="s">
        <v>669</v>
      </c>
      <c r="I270" t="s">
        <v>569</v>
      </c>
      <c r="K270">
        <v>1</v>
      </c>
      <c r="L270" t="s">
        <v>3</v>
      </c>
      <c r="N270">
        <v>3</v>
      </c>
      <c r="O270">
        <v>13</v>
      </c>
      <c r="P270" s="5" t="s">
        <v>5</v>
      </c>
      <c r="Q270" s="5" t="s">
        <v>6</v>
      </c>
      <c r="R270" t="s">
        <v>7</v>
      </c>
      <c r="S270" t="s">
        <v>670</v>
      </c>
      <c r="T270" t="s">
        <v>671</v>
      </c>
      <c r="U270" t="s">
        <v>672</v>
      </c>
      <c r="V270">
        <v>-19.091999999999999</v>
      </c>
      <c r="W270">
        <v>35.116999999999997</v>
      </c>
      <c r="X270">
        <v>1</v>
      </c>
      <c r="Y270" t="s">
        <v>376</v>
      </c>
      <c r="Z270" t="s">
        <v>377</v>
      </c>
      <c r="AA270" s="6" t="s">
        <v>673</v>
      </c>
      <c r="AB270">
        <v>0</v>
      </c>
      <c r="AC270" s="5">
        <v>1561469187</v>
      </c>
    </row>
    <row r="271" spans="1:29" ht="26">
      <c r="A271">
        <v>508</v>
      </c>
      <c r="B271" t="s">
        <v>674</v>
      </c>
      <c r="C271">
        <v>287</v>
      </c>
      <c r="D271" s="1">
        <v>41152</v>
      </c>
      <c r="E271">
        <v>2012</v>
      </c>
      <c r="F271">
        <v>1</v>
      </c>
      <c r="G271" t="s">
        <v>237</v>
      </c>
      <c r="H271" t="s">
        <v>238</v>
      </c>
      <c r="I271" t="s">
        <v>4</v>
      </c>
      <c r="K271">
        <v>1</v>
      </c>
      <c r="L271" t="s">
        <v>50</v>
      </c>
      <c r="N271">
        <v>3</v>
      </c>
      <c r="O271">
        <v>13</v>
      </c>
      <c r="P271" s="5" t="s">
        <v>5</v>
      </c>
      <c r="Q271" s="5" t="s">
        <v>6</v>
      </c>
      <c r="R271" t="s">
        <v>58</v>
      </c>
      <c r="S271" t="s">
        <v>199</v>
      </c>
      <c r="T271" t="s">
        <v>200</v>
      </c>
      <c r="U271" t="s">
        <v>201</v>
      </c>
      <c r="V271">
        <v>-25.962</v>
      </c>
      <c r="W271">
        <v>32.459000000000003</v>
      </c>
      <c r="X271">
        <v>1</v>
      </c>
      <c r="Y271" t="s">
        <v>312</v>
      </c>
      <c r="Z271" t="s">
        <v>102</v>
      </c>
      <c r="AA271" s="6" t="s">
        <v>675</v>
      </c>
      <c r="AB271">
        <v>1</v>
      </c>
      <c r="AC271" s="5">
        <v>1580939308</v>
      </c>
    </row>
    <row r="272" spans="1:29">
      <c r="A272">
        <v>508</v>
      </c>
      <c r="B272" t="s">
        <v>676</v>
      </c>
      <c r="C272">
        <v>288</v>
      </c>
      <c r="D272" s="1">
        <v>41178</v>
      </c>
      <c r="E272">
        <v>2012</v>
      </c>
      <c r="F272">
        <v>1</v>
      </c>
      <c r="G272" t="s">
        <v>0</v>
      </c>
      <c r="H272" t="s">
        <v>1</v>
      </c>
      <c r="I272" t="s">
        <v>2</v>
      </c>
      <c r="K272">
        <v>5</v>
      </c>
      <c r="N272">
        <v>0</v>
      </c>
      <c r="O272">
        <v>50</v>
      </c>
      <c r="P272" s="5" t="s">
        <v>5</v>
      </c>
      <c r="Q272" s="5" t="s">
        <v>6</v>
      </c>
      <c r="R272" t="s">
        <v>7</v>
      </c>
      <c r="S272" t="s">
        <v>8</v>
      </c>
      <c r="T272" t="s">
        <v>9</v>
      </c>
      <c r="U272" t="s">
        <v>8</v>
      </c>
      <c r="V272">
        <v>-19.844000000000001</v>
      </c>
      <c r="W272">
        <v>34.838999999999999</v>
      </c>
      <c r="X272">
        <v>1</v>
      </c>
      <c r="Y272" t="s">
        <v>376</v>
      </c>
      <c r="Z272" t="s">
        <v>377</v>
      </c>
      <c r="AA272" s="6" t="s">
        <v>677</v>
      </c>
      <c r="AB272">
        <v>0</v>
      </c>
      <c r="AC272" s="5">
        <v>1580939304</v>
      </c>
    </row>
    <row r="273" spans="1:29" ht="26">
      <c r="A273">
        <v>508</v>
      </c>
      <c r="B273" t="s">
        <v>678</v>
      </c>
      <c r="C273">
        <v>290</v>
      </c>
      <c r="D273" s="1">
        <v>41182</v>
      </c>
      <c r="E273">
        <v>2012</v>
      </c>
      <c r="F273">
        <v>1</v>
      </c>
      <c r="G273" t="s">
        <v>48</v>
      </c>
      <c r="H273" t="s">
        <v>49</v>
      </c>
      <c r="I273" t="s">
        <v>4</v>
      </c>
      <c r="K273">
        <v>1</v>
      </c>
      <c r="L273" t="s">
        <v>51</v>
      </c>
      <c r="M273" t="s">
        <v>84</v>
      </c>
      <c r="N273">
        <v>7</v>
      </c>
      <c r="O273">
        <v>17</v>
      </c>
      <c r="P273" s="5" t="s">
        <v>5</v>
      </c>
      <c r="Q273" s="5" t="s">
        <v>6</v>
      </c>
      <c r="R273" t="s">
        <v>57</v>
      </c>
      <c r="S273" t="s">
        <v>58</v>
      </c>
      <c r="T273" t="s">
        <v>58</v>
      </c>
      <c r="U273" t="s">
        <v>58</v>
      </c>
      <c r="V273">
        <v>-25.966000000000001</v>
      </c>
      <c r="W273">
        <v>32.582999999999998</v>
      </c>
      <c r="X273">
        <v>1</v>
      </c>
      <c r="Y273" t="s">
        <v>376</v>
      </c>
      <c r="Z273" t="s">
        <v>377</v>
      </c>
      <c r="AA273" s="6" t="s">
        <v>679</v>
      </c>
      <c r="AB273">
        <v>0</v>
      </c>
      <c r="AC273" s="5">
        <v>1578503612</v>
      </c>
    </row>
    <row r="274" spans="1:29" ht="26">
      <c r="A274">
        <v>508</v>
      </c>
      <c r="B274" t="s">
        <v>680</v>
      </c>
      <c r="C274">
        <v>289</v>
      </c>
      <c r="D274" s="1">
        <v>41182</v>
      </c>
      <c r="E274">
        <v>2012</v>
      </c>
      <c r="F274">
        <v>1</v>
      </c>
      <c r="G274" t="s">
        <v>14</v>
      </c>
      <c r="H274" t="s">
        <v>15</v>
      </c>
      <c r="I274" t="s">
        <v>16</v>
      </c>
      <c r="K274">
        <v>6</v>
      </c>
      <c r="N274">
        <v>0</v>
      </c>
      <c r="O274">
        <v>60</v>
      </c>
      <c r="P274" s="5" t="s">
        <v>5</v>
      </c>
      <c r="Q274" s="5" t="s">
        <v>6</v>
      </c>
      <c r="R274" t="s">
        <v>57</v>
      </c>
      <c r="S274" t="s">
        <v>58</v>
      </c>
      <c r="T274" t="s">
        <v>58</v>
      </c>
      <c r="U274" t="s">
        <v>58</v>
      </c>
      <c r="V274">
        <v>-25.966000000000001</v>
      </c>
      <c r="W274">
        <v>32.582999999999998</v>
      </c>
      <c r="X274">
        <v>1</v>
      </c>
      <c r="Y274" t="s">
        <v>376</v>
      </c>
      <c r="Z274" t="s">
        <v>377</v>
      </c>
      <c r="AA274" s="6" t="s">
        <v>681</v>
      </c>
      <c r="AB274">
        <v>0</v>
      </c>
      <c r="AC274" s="5">
        <v>1578503612</v>
      </c>
    </row>
    <row r="275" spans="1:29" ht="39">
      <c r="A275">
        <v>508</v>
      </c>
      <c r="B275" t="s">
        <v>682</v>
      </c>
      <c r="C275">
        <v>291</v>
      </c>
      <c r="D275" s="1">
        <v>41194</v>
      </c>
      <c r="E275">
        <v>2012</v>
      </c>
      <c r="F275">
        <v>1</v>
      </c>
      <c r="G275" t="s">
        <v>48</v>
      </c>
      <c r="H275" t="s">
        <v>49</v>
      </c>
      <c r="I275" t="s">
        <v>683</v>
      </c>
      <c r="K275">
        <v>3</v>
      </c>
      <c r="L275" t="s">
        <v>684</v>
      </c>
      <c r="N275">
        <v>7</v>
      </c>
      <c r="O275">
        <v>37</v>
      </c>
      <c r="P275" s="5" t="s">
        <v>5</v>
      </c>
      <c r="Q275" s="5" t="s">
        <v>6</v>
      </c>
      <c r="R275" t="s">
        <v>57</v>
      </c>
      <c r="S275" t="s">
        <v>58</v>
      </c>
      <c r="T275" t="s">
        <v>58</v>
      </c>
      <c r="U275" t="s">
        <v>58</v>
      </c>
      <c r="V275">
        <v>-25.966000000000001</v>
      </c>
      <c r="W275">
        <v>32.582999999999998</v>
      </c>
      <c r="X275">
        <v>1</v>
      </c>
      <c r="Y275" t="s">
        <v>685</v>
      </c>
      <c r="Z275" t="s">
        <v>686</v>
      </c>
      <c r="AA275" s="6" t="s">
        <v>687</v>
      </c>
      <c r="AB275">
        <v>1</v>
      </c>
      <c r="AC275" s="5">
        <v>1578503612</v>
      </c>
    </row>
    <row r="276" spans="1:29" ht="39">
      <c r="A276">
        <v>508</v>
      </c>
      <c r="B276" t="s">
        <v>688</v>
      </c>
      <c r="C276">
        <v>292</v>
      </c>
      <c r="D276" s="1">
        <v>41197</v>
      </c>
      <c r="E276">
        <v>2012</v>
      </c>
      <c r="F276">
        <v>1</v>
      </c>
      <c r="G276" t="s">
        <v>464</v>
      </c>
      <c r="H276" t="s">
        <v>689</v>
      </c>
      <c r="I276" t="s">
        <v>3</v>
      </c>
      <c r="K276">
        <v>3</v>
      </c>
      <c r="N276">
        <v>0</v>
      </c>
      <c r="O276">
        <v>30</v>
      </c>
      <c r="P276" s="5" t="s">
        <v>5</v>
      </c>
      <c r="Q276" s="5" t="s">
        <v>6</v>
      </c>
      <c r="R276" t="s">
        <v>7</v>
      </c>
      <c r="S276" t="s">
        <v>175</v>
      </c>
      <c r="T276" t="s">
        <v>690</v>
      </c>
      <c r="U276" t="s">
        <v>690</v>
      </c>
      <c r="V276">
        <v>-18.48</v>
      </c>
      <c r="W276">
        <v>34.209000000000003</v>
      </c>
      <c r="X276">
        <v>2</v>
      </c>
      <c r="Y276" t="s">
        <v>691</v>
      </c>
      <c r="Z276" t="s">
        <v>692</v>
      </c>
      <c r="AA276" s="6" t="s">
        <v>693</v>
      </c>
      <c r="AB276">
        <v>0</v>
      </c>
      <c r="AC276" s="5">
        <v>1567462430</v>
      </c>
    </row>
    <row r="277" spans="1:29" ht="26">
      <c r="A277">
        <v>508</v>
      </c>
      <c r="B277" t="s">
        <v>694</v>
      </c>
      <c r="C277">
        <v>293</v>
      </c>
      <c r="D277" s="1">
        <v>41228</v>
      </c>
      <c r="E277">
        <v>2012</v>
      </c>
      <c r="F277">
        <v>1</v>
      </c>
      <c r="G277" t="s">
        <v>14</v>
      </c>
      <c r="H277" t="s">
        <v>15</v>
      </c>
      <c r="I277" t="s">
        <v>16</v>
      </c>
      <c r="K277">
        <v>6</v>
      </c>
      <c r="N277">
        <v>0</v>
      </c>
      <c r="O277">
        <v>60</v>
      </c>
      <c r="P277" s="5" t="s">
        <v>5</v>
      </c>
      <c r="Q277" s="5" t="s">
        <v>6</v>
      </c>
      <c r="R277" t="s">
        <v>57</v>
      </c>
      <c r="S277" t="s">
        <v>58</v>
      </c>
      <c r="T277" t="s">
        <v>58</v>
      </c>
      <c r="U277" t="s">
        <v>58</v>
      </c>
      <c r="V277">
        <v>-25.966000000000001</v>
      </c>
      <c r="W277">
        <v>32.582999999999998</v>
      </c>
      <c r="X277">
        <v>1</v>
      </c>
      <c r="Y277" t="s">
        <v>695</v>
      </c>
      <c r="Z277" t="s">
        <v>102</v>
      </c>
      <c r="AA277" s="6" t="s">
        <v>696</v>
      </c>
      <c r="AB277">
        <v>0</v>
      </c>
      <c r="AC277" s="5">
        <v>1578503612</v>
      </c>
    </row>
    <row r="278" spans="1:29" ht="26">
      <c r="A278">
        <v>508</v>
      </c>
      <c r="B278" t="s">
        <v>697</v>
      </c>
      <c r="C278">
        <v>294</v>
      </c>
      <c r="D278" s="1">
        <v>41245</v>
      </c>
      <c r="E278">
        <v>2012</v>
      </c>
      <c r="F278">
        <v>2</v>
      </c>
      <c r="G278" t="s">
        <v>464</v>
      </c>
      <c r="H278" t="s">
        <v>698</v>
      </c>
      <c r="I278" t="s">
        <v>192</v>
      </c>
      <c r="K278">
        <v>8</v>
      </c>
      <c r="N278">
        <v>0</v>
      </c>
      <c r="O278">
        <v>80</v>
      </c>
      <c r="P278" s="5" t="s">
        <v>5</v>
      </c>
      <c r="Q278" s="5" t="s">
        <v>6</v>
      </c>
      <c r="R278" t="s">
        <v>30</v>
      </c>
      <c r="S278" t="s">
        <v>30</v>
      </c>
      <c r="T278" t="s">
        <v>30</v>
      </c>
      <c r="U278" t="s">
        <v>30</v>
      </c>
      <c r="V278">
        <v>-18.934999999999999</v>
      </c>
      <c r="W278">
        <v>32.875999999999998</v>
      </c>
      <c r="X278">
        <v>3</v>
      </c>
      <c r="Y278" t="s">
        <v>699</v>
      </c>
      <c r="Z278" t="s">
        <v>11</v>
      </c>
      <c r="AA278" s="6" t="s">
        <v>700</v>
      </c>
      <c r="AB278">
        <v>0</v>
      </c>
      <c r="AC278" s="5">
        <v>1572403784</v>
      </c>
    </row>
    <row r="279" spans="1:29" ht="39">
      <c r="A279">
        <v>508</v>
      </c>
      <c r="B279" t="s">
        <v>701</v>
      </c>
      <c r="C279">
        <v>295</v>
      </c>
      <c r="D279" s="1">
        <v>41246</v>
      </c>
      <c r="E279">
        <v>2012</v>
      </c>
      <c r="F279">
        <v>1</v>
      </c>
      <c r="G279" t="s">
        <v>464</v>
      </c>
      <c r="H279" t="s">
        <v>702</v>
      </c>
      <c r="I279" t="s">
        <v>569</v>
      </c>
      <c r="K279">
        <v>1</v>
      </c>
      <c r="L279" t="s">
        <v>3</v>
      </c>
      <c r="N279">
        <v>3</v>
      </c>
      <c r="O279">
        <v>13</v>
      </c>
      <c r="P279" s="5" t="s">
        <v>5</v>
      </c>
      <c r="Q279" s="5" t="s">
        <v>6</v>
      </c>
      <c r="R279" t="s">
        <v>57</v>
      </c>
      <c r="S279" t="s">
        <v>58</v>
      </c>
      <c r="T279" t="s">
        <v>58</v>
      </c>
      <c r="U279" t="s">
        <v>58</v>
      </c>
      <c r="V279">
        <v>-25.966000000000001</v>
      </c>
      <c r="W279">
        <v>32.582999999999998</v>
      </c>
      <c r="X279">
        <v>1</v>
      </c>
      <c r="Y279" t="s">
        <v>205</v>
      </c>
      <c r="Z279" t="s">
        <v>102</v>
      </c>
      <c r="AA279" s="6" t="s">
        <v>703</v>
      </c>
      <c r="AB279">
        <v>0</v>
      </c>
      <c r="AC279" s="5">
        <v>1578503612</v>
      </c>
    </row>
    <row r="280" spans="1:29" ht="39">
      <c r="A280">
        <v>508</v>
      </c>
      <c r="B280" t="s">
        <v>704</v>
      </c>
      <c r="C280">
        <v>296</v>
      </c>
      <c r="D280" s="1">
        <v>41274</v>
      </c>
      <c r="E280">
        <v>2012</v>
      </c>
      <c r="F280">
        <v>1</v>
      </c>
      <c r="G280" t="s">
        <v>237</v>
      </c>
      <c r="H280" t="s">
        <v>238</v>
      </c>
      <c r="I280" t="s">
        <v>705</v>
      </c>
      <c r="K280">
        <v>1</v>
      </c>
      <c r="L280" t="s">
        <v>441</v>
      </c>
      <c r="N280">
        <v>3</v>
      </c>
      <c r="O280">
        <v>13</v>
      </c>
      <c r="P280" s="5" t="s">
        <v>5</v>
      </c>
      <c r="Q280" s="5" t="s">
        <v>6</v>
      </c>
      <c r="R280" t="s">
        <v>22</v>
      </c>
      <c r="S280" t="s">
        <v>706</v>
      </c>
      <c r="T280" t="s">
        <v>706</v>
      </c>
      <c r="U280" t="s">
        <v>706</v>
      </c>
      <c r="V280">
        <v>-14.352</v>
      </c>
      <c r="W280">
        <v>35.651000000000003</v>
      </c>
      <c r="X280">
        <v>1</v>
      </c>
      <c r="Y280" t="s">
        <v>376</v>
      </c>
      <c r="Z280" t="s">
        <v>377</v>
      </c>
      <c r="AA280" s="6" t="s">
        <v>707</v>
      </c>
      <c r="AB280">
        <v>0</v>
      </c>
      <c r="AC280" s="5">
        <v>1561469187</v>
      </c>
    </row>
    <row r="281" spans="1:29" ht="26">
      <c r="A281">
        <v>508</v>
      </c>
      <c r="B281" t="s">
        <v>708</v>
      </c>
      <c r="C281">
        <v>298</v>
      </c>
      <c r="D281" s="1">
        <v>41293</v>
      </c>
      <c r="E281">
        <v>2013</v>
      </c>
      <c r="F281">
        <v>1</v>
      </c>
      <c r="G281" t="s">
        <v>48</v>
      </c>
      <c r="H281" t="s">
        <v>49</v>
      </c>
      <c r="I281" t="s">
        <v>66</v>
      </c>
      <c r="K281">
        <v>3</v>
      </c>
      <c r="L281" t="s">
        <v>51</v>
      </c>
      <c r="M281" t="s">
        <v>380</v>
      </c>
      <c r="N281">
        <v>7</v>
      </c>
      <c r="O281">
        <v>37</v>
      </c>
      <c r="P281" s="5" t="s">
        <v>5</v>
      </c>
      <c r="Q281" s="5" t="s">
        <v>6</v>
      </c>
      <c r="R281" t="s">
        <v>67</v>
      </c>
      <c r="S281" t="s">
        <v>358</v>
      </c>
      <c r="T281" t="s">
        <v>358</v>
      </c>
      <c r="U281" t="s">
        <v>358</v>
      </c>
      <c r="V281">
        <v>-24.533000000000001</v>
      </c>
      <c r="W281">
        <v>32.982999999999997</v>
      </c>
      <c r="X281">
        <v>1</v>
      </c>
      <c r="Y281" t="s">
        <v>376</v>
      </c>
      <c r="Z281" t="s">
        <v>377</v>
      </c>
      <c r="AA281" s="6" t="s">
        <v>709</v>
      </c>
      <c r="AB281">
        <v>0</v>
      </c>
      <c r="AC281" s="5">
        <v>1561469187</v>
      </c>
    </row>
    <row r="282" spans="1:29" ht="26">
      <c r="A282">
        <v>508</v>
      </c>
      <c r="B282" t="s">
        <v>710</v>
      </c>
      <c r="C282">
        <v>299</v>
      </c>
      <c r="D282" s="1">
        <v>41331</v>
      </c>
      <c r="E282">
        <v>2013</v>
      </c>
      <c r="F282">
        <v>1</v>
      </c>
      <c r="G282" t="s">
        <v>14</v>
      </c>
      <c r="H282" t="s">
        <v>27</v>
      </c>
      <c r="I282" t="s">
        <v>4</v>
      </c>
      <c r="K282">
        <v>1</v>
      </c>
      <c r="L282" t="s">
        <v>16</v>
      </c>
      <c r="M282" t="s">
        <v>711</v>
      </c>
      <c r="N282">
        <v>6</v>
      </c>
      <c r="O282">
        <v>16</v>
      </c>
      <c r="P282" s="5" t="s">
        <v>5</v>
      </c>
      <c r="Q282" s="5" t="s">
        <v>6</v>
      </c>
      <c r="R282" t="s">
        <v>57</v>
      </c>
      <c r="S282" t="s">
        <v>58</v>
      </c>
      <c r="T282" t="s">
        <v>58</v>
      </c>
      <c r="U282" t="s">
        <v>58</v>
      </c>
      <c r="V282">
        <v>-25.966000000000001</v>
      </c>
      <c r="W282">
        <v>32.582999999999998</v>
      </c>
      <c r="X282">
        <v>1</v>
      </c>
      <c r="Y282" t="s">
        <v>376</v>
      </c>
      <c r="Z282" t="s">
        <v>377</v>
      </c>
      <c r="AA282" s="6" t="s">
        <v>712</v>
      </c>
      <c r="AB282">
        <v>0</v>
      </c>
      <c r="AC282" s="5">
        <v>1578503612</v>
      </c>
    </row>
    <row r="283" spans="1:29" ht="39">
      <c r="A283">
        <v>508</v>
      </c>
      <c r="B283" t="s">
        <v>713</v>
      </c>
      <c r="C283">
        <v>300</v>
      </c>
      <c r="D283" s="1">
        <v>41336</v>
      </c>
      <c r="E283">
        <v>2013</v>
      </c>
      <c r="F283">
        <v>2</v>
      </c>
      <c r="G283" t="s">
        <v>0</v>
      </c>
      <c r="H283" t="s">
        <v>65</v>
      </c>
      <c r="I283" t="s">
        <v>2</v>
      </c>
      <c r="K283">
        <v>5</v>
      </c>
      <c r="L283" t="s">
        <v>51</v>
      </c>
      <c r="M283" t="s">
        <v>714</v>
      </c>
      <c r="N283">
        <v>7</v>
      </c>
      <c r="O283">
        <v>57</v>
      </c>
      <c r="P283" s="5" t="s">
        <v>5</v>
      </c>
      <c r="Q283" s="5" t="s">
        <v>6</v>
      </c>
      <c r="R283" t="s">
        <v>39</v>
      </c>
      <c r="S283" t="s">
        <v>248</v>
      </c>
      <c r="T283" t="s">
        <v>248</v>
      </c>
      <c r="U283" t="s">
        <v>248</v>
      </c>
      <c r="V283">
        <v>-12.247</v>
      </c>
      <c r="W283">
        <v>40.121000000000002</v>
      </c>
      <c r="X283">
        <v>2</v>
      </c>
      <c r="Y283" t="s">
        <v>376</v>
      </c>
      <c r="Z283" t="s">
        <v>377</v>
      </c>
      <c r="AA283" s="6" t="s">
        <v>715</v>
      </c>
      <c r="AB283">
        <v>0</v>
      </c>
      <c r="AC283" s="5">
        <v>1561469187</v>
      </c>
    </row>
    <row r="284" spans="1:29" ht="26">
      <c r="A284">
        <v>508</v>
      </c>
      <c r="B284" t="s">
        <v>716</v>
      </c>
      <c r="C284">
        <v>301</v>
      </c>
      <c r="D284" s="1">
        <v>41336</v>
      </c>
      <c r="E284">
        <v>2013</v>
      </c>
      <c r="F284">
        <v>1</v>
      </c>
      <c r="G284" t="s">
        <v>0</v>
      </c>
      <c r="H284" t="s">
        <v>65</v>
      </c>
      <c r="I284" t="s">
        <v>2</v>
      </c>
      <c r="K284">
        <v>5</v>
      </c>
      <c r="L284" t="s">
        <v>51</v>
      </c>
      <c r="M284" t="s">
        <v>66</v>
      </c>
      <c r="N284">
        <v>7</v>
      </c>
      <c r="O284">
        <v>57</v>
      </c>
      <c r="P284" s="5" t="s">
        <v>5</v>
      </c>
      <c r="Q284" s="5" t="s">
        <v>6</v>
      </c>
      <c r="R284" t="s">
        <v>39</v>
      </c>
      <c r="S284" t="s">
        <v>248</v>
      </c>
      <c r="T284" t="s">
        <v>248</v>
      </c>
      <c r="U284" t="s">
        <v>248</v>
      </c>
      <c r="V284">
        <v>-12.247</v>
      </c>
      <c r="W284">
        <v>40.121000000000002</v>
      </c>
      <c r="X284">
        <v>2</v>
      </c>
      <c r="Y284" t="s">
        <v>376</v>
      </c>
      <c r="Z284" t="s">
        <v>377</v>
      </c>
      <c r="AA284" s="6" t="s">
        <v>717</v>
      </c>
      <c r="AB284">
        <v>1</v>
      </c>
      <c r="AC284" s="5">
        <v>1561469187</v>
      </c>
    </row>
    <row r="285" spans="1:29" ht="26">
      <c r="A285">
        <v>508</v>
      </c>
      <c r="B285" t="s">
        <v>718</v>
      </c>
      <c r="C285">
        <v>302</v>
      </c>
      <c r="D285" s="1">
        <v>41336</v>
      </c>
      <c r="E285">
        <v>2013</v>
      </c>
      <c r="F285">
        <v>2</v>
      </c>
      <c r="G285" t="s">
        <v>0</v>
      </c>
      <c r="H285" t="s">
        <v>65</v>
      </c>
      <c r="I285" t="s">
        <v>2</v>
      </c>
      <c r="K285">
        <v>5</v>
      </c>
      <c r="L285" t="s">
        <v>51</v>
      </c>
      <c r="M285" t="s">
        <v>66</v>
      </c>
      <c r="N285">
        <v>7</v>
      </c>
      <c r="O285">
        <v>57</v>
      </c>
      <c r="P285" s="5" t="s">
        <v>5</v>
      </c>
      <c r="Q285" s="5" t="s">
        <v>6</v>
      </c>
      <c r="R285" t="s">
        <v>39</v>
      </c>
      <c r="S285" t="s">
        <v>584</v>
      </c>
      <c r="T285" t="s">
        <v>584</v>
      </c>
      <c r="U285" t="s">
        <v>584</v>
      </c>
      <c r="V285">
        <v>-13.288</v>
      </c>
      <c r="W285">
        <v>40.558</v>
      </c>
      <c r="X285">
        <v>1</v>
      </c>
      <c r="Y285" t="s">
        <v>376</v>
      </c>
      <c r="Z285" t="s">
        <v>377</v>
      </c>
      <c r="AA285" s="6" t="s">
        <v>719</v>
      </c>
      <c r="AB285">
        <v>1</v>
      </c>
      <c r="AC285" s="5">
        <v>1561469187</v>
      </c>
    </row>
    <row r="286" spans="1:29" ht="39">
      <c r="A286">
        <v>508</v>
      </c>
      <c r="B286" t="s">
        <v>720</v>
      </c>
      <c r="C286">
        <v>305</v>
      </c>
      <c r="D286" s="1">
        <v>41345</v>
      </c>
      <c r="E286">
        <v>2013</v>
      </c>
      <c r="F286">
        <v>1</v>
      </c>
      <c r="G286" t="s">
        <v>14</v>
      </c>
      <c r="H286" t="s">
        <v>27</v>
      </c>
      <c r="I286" t="s">
        <v>4</v>
      </c>
      <c r="K286">
        <v>1</v>
      </c>
      <c r="L286" t="s">
        <v>16</v>
      </c>
      <c r="M286" t="s">
        <v>711</v>
      </c>
      <c r="N286">
        <v>6</v>
      </c>
      <c r="O286">
        <v>16</v>
      </c>
      <c r="P286" s="5" t="s">
        <v>5</v>
      </c>
      <c r="Q286" s="5" t="s">
        <v>6</v>
      </c>
      <c r="R286" t="s">
        <v>57</v>
      </c>
      <c r="S286" t="s">
        <v>58</v>
      </c>
      <c r="T286" t="s">
        <v>58</v>
      </c>
      <c r="U286" t="s">
        <v>58</v>
      </c>
      <c r="V286">
        <v>-25.966000000000001</v>
      </c>
      <c r="W286">
        <v>32.582999999999998</v>
      </c>
      <c r="X286">
        <v>1</v>
      </c>
      <c r="Y286" t="s">
        <v>376</v>
      </c>
      <c r="Z286" t="s">
        <v>377</v>
      </c>
      <c r="AA286" s="6" t="s">
        <v>721</v>
      </c>
      <c r="AB286">
        <v>0</v>
      </c>
      <c r="AC286" s="5">
        <v>1578503612</v>
      </c>
    </row>
    <row r="287" spans="1:29" ht="39">
      <c r="A287">
        <v>508</v>
      </c>
      <c r="B287" t="s">
        <v>722</v>
      </c>
      <c r="C287">
        <v>306</v>
      </c>
      <c r="D287" s="1">
        <v>41352</v>
      </c>
      <c r="E287">
        <v>2013</v>
      </c>
      <c r="F287">
        <v>1</v>
      </c>
      <c r="G287" t="s">
        <v>48</v>
      </c>
      <c r="H287" t="s">
        <v>49</v>
      </c>
      <c r="I287" t="s">
        <v>4</v>
      </c>
      <c r="K287">
        <v>1</v>
      </c>
      <c r="L287" t="s">
        <v>51</v>
      </c>
      <c r="N287">
        <v>7</v>
      </c>
      <c r="O287">
        <v>17</v>
      </c>
      <c r="P287" s="5" t="s">
        <v>5</v>
      </c>
      <c r="Q287" s="5" t="s">
        <v>6</v>
      </c>
      <c r="R287" t="s">
        <v>58</v>
      </c>
      <c r="S287" t="s">
        <v>199</v>
      </c>
      <c r="T287" t="s">
        <v>200</v>
      </c>
      <c r="U287" t="s">
        <v>201</v>
      </c>
      <c r="V287">
        <v>-25.962</v>
      </c>
      <c r="W287">
        <v>32.459000000000003</v>
      </c>
      <c r="X287">
        <v>1</v>
      </c>
      <c r="Y287" t="s">
        <v>376</v>
      </c>
      <c r="Z287" t="s">
        <v>377</v>
      </c>
      <c r="AA287" s="6" t="s">
        <v>723</v>
      </c>
      <c r="AB287">
        <v>1</v>
      </c>
      <c r="AC287" s="5">
        <v>1580939304</v>
      </c>
    </row>
    <row r="288" spans="1:29" ht="26">
      <c r="A288">
        <v>508</v>
      </c>
      <c r="B288" t="s">
        <v>724</v>
      </c>
      <c r="C288">
        <v>307</v>
      </c>
      <c r="D288" s="1">
        <v>41353</v>
      </c>
      <c r="E288">
        <v>2013</v>
      </c>
      <c r="F288">
        <v>1</v>
      </c>
      <c r="G288" t="s">
        <v>14</v>
      </c>
      <c r="H288" t="s">
        <v>15</v>
      </c>
      <c r="I288" t="s">
        <v>16</v>
      </c>
      <c r="K288">
        <v>6</v>
      </c>
      <c r="N288">
        <v>0</v>
      </c>
      <c r="O288">
        <v>60</v>
      </c>
      <c r="P288" s="5" t="s">
        <v>5</v>
      </c>
      <c r="Q288" s="5" t="s">
        <v>6</v>
      </c>
      <c r="R288" t="s">
        <v>58</v>
      </c>
      <c r="S288" t="s">
        <v>199</v>
      </c>
      <c r="T288" t="s">
        <v>200</v>
      </c>
      <c r="U288" t="s">
        <v>201</v>
      </c>
      <c r="V288">
        <v>-25.962</v>
      </c>
      <c r="W288">
        <v>32.459000000000003</v>
      </c>
      <c r="X288">
        <v>1</v>
      </c>
      <c r="Y288" t="s">
        <v>376</v>
      </c>
      <c r="Z288" t="s">
        <v>377</v>
      </c>
      <c r="AA288" s="6" t="s">
        <v>725</v>
      </c>
      <c r="AB288">
        <v>0</v>
      </c>
      <c r="AC288" s="5">
        <v>1580939304</v>
      </c>
    </row>
    <row r="289" spans="1:29" ht="26">
      <c r="A289">
        <v>508</v>
      </c>
      <c r="B289" t="s">
        <v>726</v>
      </c>
      <c r="C289">
        <v>308</v>
      </c>
      <c r="D289" s="1">
        <v>41367</v>
      </c>
      <c r="E289">
        <v>2013</v>
      </c>
      <c r="F289">
        <v>1</v>
      </c>
      <c r="G289" t="s">
        <v>14</v>
      </c>
      <c r="H289" t="s">
        <v>27</v>
      </c>
      <c r="I289" t="s">
        <v>4</v>
      </c>
      <c r="K289">
        <v>1</v>
      </c>
      <c r="L289" t="s">
        <v>16</v>
      </c>
      <c r="M289" t="s">
        <v>3</v>
      </c>
      <c r="N289">
        <v>6</v>
      </c>
      <c r="O289">
        <v>16</v>
      </c>
      <c r="P289" s="5" t="s">
        <v>5</v>
      </c>
      <c r="Q289" s="5" t="s">
        <v>6</v>
      </c>
      <c r="R289" t="s">
        <v>7</v>
      </c>
      <c r="S289" t="s">
        <v>109</v>
      </c>
      <c r="T289" t="s">
        <v>7</v>
      </c>
      <c r="U289" t="s">
        <v>7</v>
      </c>
      <c r="V289">
        <v>-20.155000000000001</v>
      </c>
      <c r="W289">
        <v>34.731999999999999</v>
      </c>
      <c r="X289">
        <v>2</v>
      </c>
      <c r="Y289" t="s">
        <v>205</v>
      </c>
      <c r="Z289" t="s">
        <v>102</v>
      </c>
      <c r="AA289" s="6" t="s">
        <v>727</v>
      </c>
      <c r="AB289">
        <v>0</v>
      </c>
      <c r="AC289" s="5">
        <v>1561469187</v>
      </c>
    </row>
    <row r="290" spans="1:29" ht="52">
      <c r="A290">
        <v>508</v>
      </c>
      <c r="B290" t="s">
        <v>728</v>
      </c>
      <c r="C290">
        <v>309</v>
      </c>
      <c r="D290" s="1">
        <v>41368</v>
      </c>
      <c r="E290">
        <v>2013</v>
      </c>
      <c r="F290">
        <v>1</v>
      </c>
      <c r="G290" t="s">
        <v>237</v>
      </c>
      <c r="H290" t="s">
        <v>238</v>
      </c>
      <c r="I290" t="s">
        <v>4</v>
      </c>
      <c r="K290">
        <v>1</v>
      </c>
      <c r="L290" t="s">
        <v>3</v>
      </c>
      <c r="N290">
        <v>3</v>
      </c>
      <c r="O290">
        <v>13</v>
      </c>
      <c r="P290" s="5" t="s">
        <v>5</v>
      </c>
      <c r="Q290" s="5" t="s">
        <v>6</v>
      </c>
      <c r="R290" t="s">
        <v>7</v>
      </c>
      <c r="S290" t="s">
        <v>729</v>
      </c>
      <c r="T290" t="s">
        <v>730</v>
      </c>
      <c r="U290" t="s">
        <v>730</v>
      </c>
      <c r="V290">
        <v>-20.585999999999999</v>
      </c>
      <c r="W290">
        <v>33.844999999999999</v>
      </c>
      <c r="X290">
        <v>1</v>
      </c>
      <c r="Y290" t="s">
        <v>205</v>
      </c>
      <c r="Z290" t="s">
        <v>102</v>
      </c>
      <c r="AA290" s="6" t="s">
        <v>731</v>
      </c>
      <c r="AB290">
        <v>5</v>
      </c>
      <c r="AC290" s="5">
        <v>1561469187</v>
      </c>
    </row>
    <row r="291" spans="1:29" ht="26">
      <c r="A291">
        <v>508</v>
      </c>
      <c r="B291" t="s">
        <v>732</v>
      </c>
      <c r="C291">
        <v>310</v>
      </c>
      <c r="D291" s="1">
        <v>41370</v>
      </c>
      <c r="E291">
        <v>2013</v>
      </c>
      <c r="F291">
        <v>1</v>
      </c>
      <c r="G291" t="s">
        <v>48</v>
      </c>
      <c r="H291" t="s">
        <v>49</v>
      </c>
      <c r="I291" t="s">
        <v>3</v>
      </c>
      <c r="K291">
        <v>3</v>
      </c>
      <c r="L291" t="s">
        <v>51</v>
      </c>
      <c r="N291">
        <v>7</v>
      </c>
      <c r="O291">
        <v>37</v>
      </c>
      <c r="P291" s="5" t="s">
        <v>5</v>
      </c>
      <c r="Q291" s="5" t="s">
        <v>6</v>
      </c>
      <c r="R291" t="s">
        <v>7</v>
      </c>
      <c r="S291" t="s">
        <v>729</v>
      </c>
      <c r="T291" t="s">
        <v>730</v>
      </c>
      <c r="U291" t="s">
        <v>729</v>
      </c>
      <c r="V291">
        <v>-20.463000000000001</v>
      </c>
      <c r="W291">
        <v>33.896999999999998</v>
      </c>
      <c r="X291">
        <v>1</v>
      </c>
      <c r="Y291" t="s">
        <v>205</v>
      </c>
      <c r="Z291" t="s">
        <v>102</v>
      </c>
      <c r="AA291" s="6" t="s">
        <v>733</v>
      </c>
      <c r="AB291">
        <v>2</v>
      </c>
      <c r="AC291" s="5">
        <v>1561469187</v>
      </c>
    </row>
    <row r="292" spans="1:29" ht="39">
      <c r="A292">
        <v>508</v>
      </c>
      <c r="B292" t="s">
        <v>734</v>
      </c>
      <c r="C292">
        <v>311</v>
      </c>
      <c r="D292" s="1">
        <v>41381</v>
      </c>
      <c r="E292">
        <v>2013</v>
      </c>
      <c r="F292">
        <v>1</v>
      </c>
      <c r="G292" t="s">
        <v>0</v>
      </c>
      <c r="H292" t="s">
        <v>1</v>
      </c>
      <c r="I292" t="s">
        <v>2</v>
      </c>
      <c r="K292">
        <v>5</v>
      </c>
      <c r="L292" t="s">
        <v>4</v>
      </c>
      <c r="N292">
        <v>1</v>
      </c>
      <c r="O292">
        <v>15</v>
      </c>
      <c r="P292" s="5" t="s">
        <v>5</v>
      </c>
      <c r="Q292" s="5" t="s">
        <v>6</v>
      </c>
      <c r="R292" t="s">
        <v>44</v>
      </c>
      <c r="S292" t="s">
        <v>614</v>
      </c>
      <c r="T292" t="s">
        <v>614</v>
      </c>
      <c r="U292" t="s">
        <v>614</v>
      </c>
      <c r="V292">
        <v>-16.114999999999998</v>
      </c>
      <c r="W292">
        <v>33.728999999999999</v>
      </c>
      <c r="X292">
        <v>1</v>
      </c>
      <c r="Y292" t="s">
        <v>205</v>
      </c>
      <c r="Z292" t="s">
        <v>102</v>
      </c>
      <c r="AA292" s="6" t="s">
        <v>735</v>
      </c>
      <c r="AB292">
        <v>0</v>
      </c>
      <c r="AC292" s="5">
        <v>1561469187</v>
      </c>
    </row>
    <row r="293" spans="1:29" ht="26">
      <c r="A293">
        <v>508</v>
      </c>
      <c r="B293" t="s">
        <v>736</v>
      </c>
      <c r="C293">
        <v>312</v>
      </c>
      <c r="D293" s="1">
        <v>41382</v>
      </c>
      <c r="E293">
        <v>2013</v>
      </c>
      <c r="F293">
        <v>1</v>
      </c>
      <c r="G293" t="s">
        <v>0</v>
      </c>
      <c r="H293" t="s">
        <v>1</v>
      </c>
      <c r="I293" t="s">
        <v>2</v>
      </c>
      <c r="K293">
        <v>5</v>
      </c>
      <c r="L293" t="s">
        <v>4</v>
      </c>
      <c r="N293">
        <v>1</v>
      </c>
      <c r="O293">
        <v>15</v>
      </c>
      <c r="P293" s="5" t="s">
        <v>5</v>
      </c>
      <c r="Q293" s="5" t="s">
        <v>6</v>
      </c>
      <c r="R293" t="s">
        <v>44</v>
      </c>
      <c r="S293" t="s">
        <v>614</v>
      </c>
      <c r="T293" t="s">
        <v>614</v>
      </c>
      <c r="U293" t="s">
        <v>614</v>
      </c>
      <c r="V293">
        <v>-16.114999999999998</v>
      </c>
      <c r="W293">
        <v>33.728999999999999</v>
      </c>
      <c r="X293">
        <v>1</v>
      </c>
      <c r="Y293" t="s">
        <v>205</v>
      </c>
      <c r="Z293" t="s">
        <v>102</v>
      </c>
      <c r="AA293" s="6" t="s">
        <v>737</v>
      </c>
      <c r="AB293">
        <v>0</v>
      </c>
      <c r="AC293" s="5">
        <v>1561469187</v>
      </c>
    </row>
    <row r="294" spans="1:29" ht="26">
      <c r="A294">
        <v>508</v>
      </c>
      <c r="B294" t="s">
        <v>738</v>
      </c>
      <c r="C294">
        <v>313</v>
      </c>
      <c r="D294" s="1">
        <v>41387</v>
      </c>
      <c r="E294">
        <v>2013</v>
      </c>
      <c r="F294">
        <v>1</v>
      </c>
      <c r="G294" t="s">
        <v>14</v>
      </c>
      <c r="H294" t="s">
        <v>27</v>
      </c>
      <c r="I294" t="s">
        <v>16</v>
      </c>
      <c r="K294">
        <v>6</v>
      </c>
      <c r="L294" t="s">
        <v>4</v>
      </c>
      <c r="N294">
        <v>1</v>
      </c>
      <c r="O294">
        <v>16</v>
      </c>
      <c r="P294" s="5" t="s">
        <v>5</v>
      </c>
      <c r="Q294" s="5" t="s">
        <v>6</v>
      </c>
      <c r="R294" t="s">
        <v>78</v>
      </c>
      <c r="S294" t="s">
        <v>78</v>
      </c>
      <c r="T294" t="s">
        <v>111</v>
      </c>
      <c r="U294" t="s">
        <v>78</v>
      </c>
      <c r="V294">
        <v>-15.12</v>
      </c>
      <c r="W294">
        <v>39.265000000000001</v>
      </c>
      <c r="X294">
        <v>2</v>
      </c>
      <c r="Y294" t="s">
        <v>205</v>
      </c>
      <c r="Z294" t="s">
        <v>102</v>
      </c>
      <c r="AA294" s="6" t="s">
        <v>739</v>
      </c>
      <c r="AB294">
        <v>0</v>
      </c>
      <c r="AC294" s="5">
        <v>1580939303</v>
      </c>
    </row>
    <row r="295" spans="1:29">
      <c r="A295">
        <v>508</v>
      </c>
      <c r="B295" t="s">
        <v>740</v>
      </c>
      <c r="C295">
        <v>315</v>
      </c>
      <c r="D295" s="1">
        <v>41395</v>
      </c>
      <c r="E295">
        <v>2013</v>
      </c>
      <c r="F295">
        <v>1</v>
      </c>
      <c r="G295" t="s">
        <v>14</v>
      </c>
      <c r="H295" t="s">
        <v>15</v>
      </c>
      <c r="I295" t="s">
        <v>16</v>
      </c>
      <c r="K295">
        <v>6</v>
      </c>
      <c r="N295">
        <v>0</v>
      </c>
      <c r="O295">
        <v>60</v>
      </c>
      <c r="P295" s="5" t="s">
        <v>5</v>
      </c>
      <c r="Q295" s="5" t="s">
        <v>6</v>
      </c>
      <c r="R295" t="s">
        <v>57</v>
      </c>
      <c r="S295" t="s">
        <v>58</v>
      </c>
      <c r="T295" t="s">
        <v>58</v>
      </c>
      <c r="U295" t="s">
        <v>58</v>
      </c>
      <c r="V295">
        <v>-25.966000000000001</v>
      </c>
      <c r="W295">
        <v>32.582999999999998</v>
      </c>
      <c r="X295">
        <v>1</v>
      </c>
      <c r="Y295" t="s">
        <v>376</v>
      </c>
      <c r="Z295" t="s">
        <v>377</v>
      </c>
      <c r="AA295" s="6" t="s">
        <v>741</v>
      </c>
      <c r="AB295">
        <v>0</v>
      </c>
      <c r="AC295" s="5">
        <v>1578503612</v>
      </c>
    </row>
    <row r="296" spans="1:29" ht="52">
      <c r="A296">
        <v>508</v>
      </c>
      <c r="B296" t="s">
        <v>742</v>
      </c>
      <c r="C296">
        <v>317</v>
      </c>
      <c r="D296" s="1">
        <v>41418</v>
      </c>
      <c r="E296">
        <v>2013</v>
      </c>
      <c r="F296">
        <v>1</v>
      </c>
      <c r="G296" t="s">
        <v>237</v>
      </c>
      <c r="H296" t="s">
        <v>238</v>
      </c>
      <c r="I296" t="s">
        <v>4</v>
      </c>
      <c r="K296">
        <v>1</v>
      </c>
      <c r="L296" t="s">
        <v>3</v>
      </c>
      <c r="N296">
        <v>3</v>
      </c>
      <c r="O296">
        <v>13</v>
      </c>
      <c r="P296" s="5" t="s">
        <v>5</v>
      </c>
      <c r="Q296" s="5" t="s">
        <v>6</v>
      </c>
      <c r="R296" t="s">
        <v>7</v>
      </c>
      <c r="S296" t="s">
        <v>175</v>
      </c>
      <c r="T296" t="s">
        <v>690</v>
      </c>
      <c r="U296" t="s">
        <v>690</v>
      </c>
      <c r="V296">
        <v>-18.48</v>
      </c>
      <c r="W296">
        <v>34.209000000000003</v>
      </c>
      <c r="X296">
        <v>1</v>
      </c>
      <c r="Y296" t="s">
        <v>376</v>
      </c>
      <c r="Z296" t="s">
        <v>377</v>
      </c>
      <c r="AA296" s="6" t="s">
        <v>743</v>
      </c>
      <c r="AB296">
        <v>0</v>
      </c>
      <c r="AC296" s="5">
        <v>1561469187</v>
      </c>
    </row>
    <row r="297" spans="1:29" ht="26">
      <c r="A297">
        <v>508</v>
      </c>
      <c r="B297" t="s">
        <v>744</v>
      </c>
      <c r="C297">
        <v>318</v>
      </c>
      <c r="D297" s="1">
        <v>41420</v>
      </c>
      <c r="E297">
        <v>2013</v>
      </c>
      <c r="F297">
        <v>1</v>
      </c>
      <c r="G297" t="s">
        <v>14</v>
      </c>
      <c r="H297" t="s">
        <v>15</v>
      </c>
      <c r="I297" t="s">
        <v>16</v>
      </c>
      <c r="K297">
        <v>6</v>
      </c>
      <c r="N297">
        <v>0</v>
      </c>
      <c r="O297">
        <v>60</v>
      </c>
      <c r="P297" s="5" t="s">
        <v>5</v>
      </c>
      <c r="Q297" s="5" t="s">
        <v>6</v>
      </c>
      <c r="R297" t="s">
        <v>57</v>
      </c>
      <c r="S297" t="s">
        <v>58</v>
      </c>
      <c r="T297" t="s">
        <v>58</v>
      </c>
      <c r="U297" t="s">
        <v>58</v>
      </c>
      <c r="V297">
        <v>-25.966000000000001</v>
      </c>
      <c r="W297">
        <v>32.582999999999998</v>
      </c>
      <c r="X297">
        <v>1</v>
      </c>
      <c r="Y297" t="s">
        <v>745</v>
      </c>
      <c r="Z297" t="s">
        <v>54</v>
      </c>
      <c r="AA297" s="6" t="s">
        <v>746</v>
      </c>
      <c r="AB297">
        <v>0</v>
      </c>
      <c r="AC297" s="5">
        <v>1578503612</v>
      </c>
    </row>
    <row r="298" spans="1:29">
      <c r="A298">
        <v>508</v>
      </c>
      <c r="B298" t="s">
        <v>747</v>
      </c>
      <c r="C298">
        <v>319</v>
      </c>
      <c r="D298" s="1">
        <v>41429</v>
      </c>
      <c r="E298">
        <v>2013</v>
      </c>
      <c r="F298">
        <v>1</v>
      </c>
      <c r="G298" t="s">
        <v>14</v>
      </c>
      <c r="H298" t="s">
        <v>15</v>
      </c>
      <c r="I298" t="s">
        <v>16</v>
      </c>
      <c r="K298">
        <v>6</v>
      </c>
      <c r="N298">
        <v>0</v>
      </c>
      <c r="O298">
        <v>60</v>
      </c>
      <c r="P298" s="5" t="s">
        <v>5</v>
      </c>
      <c r="Q298" s="5" t="s">
        <v>6</v>
      </c>
      <c r="R298" t="s">
        <v>57</v>
      </c>
      <c r="S298" t="s">
        <v>58</v>
      </c>
      <c r="T298" t="s">
        <v>58</v>
      </c>
      <c r="U298" t="s">
        <v>58</v>
      </c>
      <c r="V298">
        <v>-25.966000000000001</v>
      </c>
      <c r="W298">
        <v>32.582999999999998</v>
      </c>
      <c r="X298">
        <v>1</v>
      </c>
      <c r="Y298" t="s">
        <v>205</v>
      </c>
      <c r="Z298" t="s">
        <v>102</v>
      </c>
      <c r="AA298" s="6" t="s">
        <v>14</v>
      </c>
      <c r="AB298">
        <v>0</v>
      </c>
      <c r="AC298" s="5">
        <v>1578503612</v>
      </c>
    </row>
    <row r="299" spans="1:29">
      <c r="A299">
        <v>508</v>
      </c>
      <c r="B299" t="s">
        <v>748</v>
      </c>
      <c r="C299">
        <v>367</v>
      </c>
      <c r="D299" s="1">
        <v>41436</v>
      </c>
      <c r="E299">
        <v>2013</v>
      </c>
      <c r="F299">
        <v>1</v>
      </c>
      <c r="G299" t="s">
        <v>48</v>
      </c>
      <c r="H299" t="s">
        <v>73</v>
      </c>
      <c r="I299" t="s">
        <v>50</v>
      </c>
      <c r="K299">
        <v>3</v>
      </c>
      <c r="L299" t="s">
        <v>749</v>
      </c>
      <c r="M299" t="s">
        <v>51</v>
      </c>
      <c r="N299">
        <v>7</v>
      </c>
      <c r="O299">
        <v>37</v>
      </c>
      <c r="P299" s="5" t="s">
        <v>5</v>
      </c>
      <c r="Q299" s="5" t="s">
        <v>6</v>
      </c>
      <c r="R299" t="s">
        <v>58</v>
      </c>
      <c r="S299" t="s">
        <v>199</v>
      </c>
      <c r="T299" t="s">
        <v>200</v>
      </c>
      <c r="U299" t="s">
        <v>201</v>
      </c>
      <c r="V299">
        <v>-25.962</v>
      </c>
      <c r="W299">
        <v>32.459000000000003</v>
      </c>
      <c r="X299">
        <v>1</v>
      </c>
      <c r="Y299" t="s">
        <v>376</v>
      </c>
      <c r="Z299" t="s">
        <v>377</v>
      </c>
      <c r="AA299" s="6" t="s">
        <v>750</v>
      </c>
      <c r="AB299">
        <v>0</v>
      </c>
      <c r="AC299" s="5">
        <v>1580939304</v>
      </c>
    </row>
    <row r="300" spans="1:29" ht="39">
      <c r="A300">
        <v>508</v>
      </c>
      <c r="B300" t="s">
        <v>751</v>
      </c>
      <c r="C300">
        <v>320</v>
      </c>
      <c r="D300" s="1">
        <v>41442</v>
      </c>
      <c r="E300">
        <v>2013</v>
      </c>
      <c r="F300">
        <v>1</v>
      </c>
      <c r="G300" t="s">
        <v>237</v>
      </c>
      <c r="H300" t="s">
        <v>238</v>
      </c>
      <c r="I300" t="s">
        <v>50</v>
      </c>
      <c r="K300">
        <v>3</v>
      </c>
      <c r="L300" t="s">
        <v>423</v>
      </c>
      <c r="N300">
        <v>1</v>
      </c>
      <c r="O300">
        <v>13</v>
      </c>
      <c r="P300" s="5" t="s">
        <v>5</v>
      </c>
      <c r="Q300" s="5" t="s">
        <v>6</v>
      </c>
      <c r="R300" t="s">
        <v>7</v>
      </c>
      <c r="S300" t="s">
        <v>8</v>
      </c>
      <c r="T300" t="s">
        <v>9</v>
      </c>
      <c r="U300" t="s">
        <v>752</v>
      </c>
      <c r="V300">
        <v>-19.658999999999999</v>
      </c>
      <c r="W300">
        <v>35.131999999999998</v>
      </c>
      <c r="X300">
        <v>1</v>
      </c>
      <c r="Y300" t="s">
        <v>205</v>
      </c>
      <c r="Z300" t="s">
        <v>102</v>
      </c>
      <c r="AA300" s="6" t="s">
        <v>753</v>
      </c>
      <c r="AB300">
        <v>6</v>
      </c>
      <c r="AC300" s="5">
        <v>1580939304</v>
      </c>
    </row>
    <row r="301" spans="1:29">
      <c r="A301">
        <v>508</v>
      </c>
      <c r="B301" t="s">
        <v>754</v>
      </c>
      <c r="C301">
        <v>321</v>
      </c>
      <c r="D301" s="1">
        <v>41442</v>
      </c>
      <c r="E301">
        <v>2013</v>
      </c>
      <c r="F301">
        <v>1</v>
      </c>
      <c r="G301" t="s">
        <v>237</v>
      </c>
      <c r="H301" t="s">
        <v>238</v>
      </c>
      <c r="I301" t="s">
        <v>423</v>
      </c>
      <c r="K301">
        <v>1</v>
      </c>
      <c r="L301" t="s">
        <v>50</v>
      </c>
      <c r="N301">
        <v>3</v>
      </c>
      <c r="O301">
        <v>13</v>
      </c>
      <c r="P301" s="5" t="s">
        <v>5</v>
      </c>
      <c r="Q301" s="5" t="s">
        <v>6</v>
      </c>
      <c r="R301" t="s">
        <v>7</v>
      </c>
      <c r="S301" t="s">
        <v>8</v>
      </c>
      <c r="T301" t="s">
        <v>9</v>
      </c>
      <c r="U301" t="s">
        <v>752</v>
      </c>
      <c r="V301">
        <v>-19.658999999999999</v>
      </c>
      <c r="W301">
        <v>35.131999999999998</v>
      </c>
      <c r="X301">
        <v>1</v>
      </c>
      <c r="Y301" t="s">
        <v>755</v>
      </c>
      <c r="Z301" t="s">
        <v>102</v>
      </c>
      <c r="AA301" s="6" t="s">
        <v>756</v>
      </c>
      <c r="AB301">
        <v>7</v>
      </c>
      <c r="AC301" s="5">
        <v>1580939307</v>
      </c>
    </row>
    <row r="302" spans="1:29" ht="26">
      <c r="A302">
        <v>508</v>
      </c>
      <c r="B302" t="s">
        <v>757</v>
      </c>
      <c r="C302">
        <v>322</v>
      </c>
      <c r="D302" s="1">
        <v>41445</v>
      </c>
      <c r="E302">
        <v>2013</v>
      </c>
      <c r="F302">
        <v>1</v>
      </c>
      <c r="G302" t="s">
        <v>464</v>
      </c>
      <c r="H302" t="s">
        <v>698</v>
      </c>
      <c r="I302" t="s">
        <v>3</v>
      </c>
      <c r="K302">
        <v>3</v>
      </c>
      <c r="N302">
        <v>0</v>
      </c>
      <c r="O302">
        <v>30</v>
      </c>
      <c r="P302" s="5" t="s">
        <v>5</v>
      </c>
      <c r="Q302" s="5" t="s">
        <v>6</v>
      </c>
      <c r="R302" t="s">
        <v>7</v>
      </c>
      <c r="S302" t="s">
        <v>109</v>
      </c>
      <c r="T302" t="s">
        <v>7</v>
      </c>
      <c r="U302" t="s">
        <v>7</v>
      </c>
      <c r="V302">
        <v>-20.155000000000001</v>
      </c>
      <c r="W302">
        <v>34.731999999999999</v>
      </c>
      <c r="X302">
        <v>2</v>
      </c>
      <c r="Y302" t="s">
        <v>755</v>
      </c>
      <c r="Z302" t="s">
        <v>102</v>
      </c>
      <c r="AA302" s="6" t="s">
        <v>758</v>
      </c>
      <c r="AB302">
        <v>0</v>
      </c>
      <c r="AC302" s="5">
        <v>1572403712</v>
      </c>
    </row>
    <row r="303" spans="1:29" ht="26">
      <c r="A303">
        <v>508</v>
      </c>
      <c r="B303" t="s">
        <v>759</v>
      </c>
      <c r="C303">
        <v>323</v>
      </c>
      <c r="D303" s="1">
        <v>41446</v>
      </c>
      <c r="E303">
        <v>2013</v>
      </c>
      <c r="F303">
        <v>1</v>
      </c>
      <c r="G303" t="s">
        <v>48</v>
      </c>
      <c r="H303" t="s">
        <v>49</v>
      </c>
      <c r="I303" t="s">
        <v>3</v>
      </c>
      <c r="K303">
        <v>3</v>
      </c>
      <c r="L303" t="s">
        <v>51</v>
      </c>
      <c r="N303">
        <v>7</v>
      </c>
      <c r="O303">
        <v>37</v>
      </c>
      <c r="P303" s="5" t="s">
        <v>5</v>
      </c>
      <c r="Q303" s="5" t="s">
        <v>6</v>
      </c>
      <c r="R303" t="s">
        <v>7</v>
      </c>
      <c r="S303" t="s">
        <v>760</v>
      </c>
      <c r="T303" t="s">
        <v>760</v>
      </c>
      <c r="U303" t="s">
        <v>760</v>
      </c>
      <c r="V303">
        <v>-20.972000000000001</v>
      </c>
      <c r="W303">
        <v>35.009</v>
      </c>
      <c r="X303">
        <v>2</v>
      </c>
      <c r="Y303" t="s">
        <v>205</v>
      </c>
      <c r="Z303" t="s">
        <v>102</v>
      </c>
      <c r="AA303" s="6" t="s">
        <v>761</v>
      </c>
      <c r="AB303">
        <v>2</v>
      </c>
      <c r="AC303" s="5">
        <v>1561469187</v>
      </c>
    </row>
    <row r="304" spans="1:29">
      <c r="A304">
        <v>508</v>
      </c>
      <c r="B304" t="s">
        <v>762</v>
      </c>
      <c r="C304">
        <v>325</v>
      </c>
      <c r="D304" s="1">
        <v>41446</v>
      </c>
      <c r="E304">
        <v>2013</v>
      </c>
      <c r="F304">
        <v>1</v>
      </c>
      <c r="G304" t="s">
        <v>48</v>
      </c>
      <c r="H304" t="s">
        <v>49</v>
      </c>
      <c r="I304" t="s">
        <v>3</v>
      </c>
      <c r="K304">
        <v>3</v>
      </c>
      <c r="L304" t="s">
        <v>51</v>
      </c>
      <c r="N304">
        <v>7</v>
      </c>
      <c r="O304">
        <v>37</v>
      </c>
      <c r="P304" s="5" t="s">
        <v>5</v>
      </c>
      <c r="Q304" s="5" t="s">
        <v>6</v>
      </c>
      <c r="R304" t="s">
        <v>7</v>
      </c>
      <c r="S304" t="s">
        <v>729</v>
      </c>
      <c r="T304" t="s">
        <v>730</v>
      </c>
      <c r="U304" t="s">
        <v>730</v>
      </c>
      <c r="V304">
        <v>-20.585999999999999</v>
      </c>
      <c r="W304">
        <v>33.844999999999999</v>
      </c>
      <c r="X304">
        <v>1</v>
      </c>
      <c r="Y304" t="s">
        <v>376</v>
      </c>
      <c r="Z304" t="s">
        <v>377</v>
      </c>
      <c r="AA304" s="6" t="s">
        <v>763</v>
      </c>
      <c r="AB304">
        <v>2</v>
      </c>
      <c r="AC304" s="5">
        <v>1561469187</v>
      </c>
    </row>
    <row r="305" spans="1:29">
      <c r="A305">
        <v>508</v>
      </c>
      <c r="B305" t="s">
        <v>764</v>
      </c>
      <c r="C305">
        <v>324</v>
      </c>
      <c r="D305" s="1">
        <v>41446</v>
      </c>
      <c r="E305">
        <v>2013</v>
      </c>
      <c r="F305">
        <v>1</v>
      </c>
      <c r="G305" t="s">
        <v>48</v>
      </c>
      <c r="H305" t="s">
        <v>49</v>
      </c>
      <c r="I305" t="s">
        <v>3</v>
      </c>
      <c r="K305">
        <v>3</v>
      </c>
      <c r="L305" t="s">
        <v>51</v>
      </c>
      <c r="N305">
        <v>7</v>
      </c>
      <c r="O305">
        <v>37</v>
      </c>
      <c r="P305" s="5" t="s">
        <v>5</v>
      </c>
      <c r="Q305" s="5" t="s">
        <v>6</v>
      </c>
      <c r="R305" t="s">
        <v>7</v>
      </c>
      <c r="S305" t="s">
        <v>760</v>
      </c>
      <c r="T305" t="s">
        <v>760</v>
      </c>
      <c r="U305" t="s">
        <v>760</v>
      </c>
      <c r="V305">
        <v>-20.972000000000001</v>
      </c>
      <c r="W305">
        <v>35.009</v>
      </c>
      <c r="X305">
        <v>1</v>
      </c>
      <c r="Y305" t="s">
        <v>765</v>
      </c>
      <c r="Z305" t="s">
        <v>102</v>
      </c>
      <c r="AA305" s="6" t="s">
        <v>763</v>
      </c>
      <c r="AB305">
        <v>2</v>
      </c>
      <c r="AC305" s="5">
        <v>1572403704</v>
      </c>
    </row>
    <row r="306" spans="1:29" ht="39">
      <c r="A306">
        <v>508</v>
      </c>
      <c r="B306" t="s">
        <v>766</v>
      </c>
      <c r="C306">
        <v>329</v>
      </c>
      <c r="D306" s="1">
        <v>41449</v>
      </c>
      <c r="E306">
        <v>2013</v>
      </c>
      <c r="F306">
        <v>1</v>
      </c>
      <c r="G306" t="s">
        <v>237</v>
      </c>
      <c r="H306" t="s">
        <v>238</v>
      </c>
      <c r="I306" t="s">
        <v>3</v>
      </c>
      <c r="K306">
        <v>3</v>
      </c>
      <c r="L306" t="s">
        <v>423</v>
      </c>
      <c r="N306">
        <v>1</v>
      </c>
      <c r="O306">
        <v>13</v>
      </c>
      <c r="P306" s="5" t="s">
        <v>5</v>
      </c>
      <c r="Q306" s="5" t="s">
        <v>6</v>
      </c>
      <c r="R306" t="s">
        <v>7</v>
      </c>
      <c r="S306" t="s">
        <v>729</v>
      </c>
      <c r="T306" t="s">
        <v>730</v>
      </c>
      <c r="U306" t="s">
        <v>730</v>
      </c>
      <c r="V306">
        <v>-20.585999999999999</v>
      </c>
      <c r="W306">
        <v>33.844999999999999</v>
      </c>
      <c r="X306">
        <v>2</v>
      </c>
      <c r="Y306" t="s">
        <v>376</v>
      </c>
      <c r="Z306" t="s">
        <v>377</v>
      </c>
      <c r="AA306" s="6" t="s">
        <v>767</v>
      </c>
      <c r="AB306">
        <v>0</v>
      </c>
      <c r="AC306" s="5">
        <v>1561469187</v>
      </c>
    </row>
    <row r="307" spans="1:29" ht="26">
      <c r="A307">
        <v>508</v>
      </c>
      <c r="B307" t="s">
        <v>768</v>
      </c>
      <c r="C307">
        <v>332</v>
      </c>
      <c r="D307" s="1">
        <v>41451</v>
      </c>
      <c r="E307">
        <v>2013</v>
      </c>
      <c r="F307">
        <v>1</v>
      </c>
      <c r="G307" t="s">
        <v>464</v>
      </c>
      <c r="H307" t="s">
        <v>54</v>
      </c>
      <c r="I307" t="s">
        <v>569</v>
      </c>
      <c r="K307">
        <v>1</v>
      </c>
      <c r="N307">
        <v>0</v>
      </c>
      <c r="O307">
        <v>10</v>
      </c>
      <c r="P307" s="5" t="s">
        <v>5</v>
      </c>
      <c r="Q307" s="5" t="s">
        <v>6</v>
      </c>
      <c r="R307" t="s">
        <v>57</v>
      </c>
      <c r="S307" t="s">
        <v>58</v>
      </c>
      <c r="T307" t="s">
        <v>58</v>
      </c>
      <c r="U307" t="s">
        <v>58</v>
      </c>
      <c r="V307">
        <v>-25.966000000000001</v>
      </c>
      <c r="W307">
        <v>32.582999999999998</v>
      </c>
      <c r="X307">
        <v>1</v>
      </c>
      <c r="Y307" t="s">
        <v>205</v>
      </c>
      <c r="Z307" t="s">
        <v>102</v>
      </c>
      <c r="AA307" s="6" t="s">
        <v>769</v>
      </c>
      <c r="AB307">
        <v>0</v>
      </c>
      <c r="AC307" s="5">
        <v>1578503612</v>
      </c>
    </row>
    <row r="308" spans="1:29" ht="26">
      <c r="A308">
        <v>508</v>
      </c>
      <c r="B308" t="s">
        <v>770</v>
      </c>
      <c r="C308">
        <v>334</v>
      </c>
      <c r="D308" s="1">
        <v>41461</v>
      </c>
      <c r="E308">
        <v>2013</v>
      </c>
      <c r="F308">
        <v>1</v>
      </c>
      <c r="G308" t="s">
        <v>237</v>
      </c>
      <c r="H308" t="s">
        <v>238</v>
      </c>
      <c r="I308" t="s">
        <v>4</v>
      </c>
      <c r="K308">
        <v>1</v>
      </c>
      <c r="L308" t="s">
        <v>3</v>
      </c>
      <c r="N308">
        <v>3</v>
      </c>
      <c r="O308">
        <v>13</v>
      </c>
      <c r="P308" s="5" t="s">
        <v>5</v>
      </c>
      <c r="Q308" s="5" t="s">
        <v>6</v>
      </c>
      <c r="R308" t="s">
        <v>7</v>
      </c>
      <c r="S308" t="s">
        <v>729</v>
      </c>
      <c r="T308" t="s">
        <v>730</v>
      </c>
      <c r="U308" t="s">
        <v>771</v>
      </c>
      <c r="V308">
        <v>-20.373999999999999</v>
      </c>
      <c r="W308">
        <v>34.037999999999997</v>
      </c>
      <c r="X308">
        <v>1</v>
      </c>
      <c r="Y308" t="s">
        <v>376</v>
      </c>
      <c r="Z308" t="s">
        <v>377</v>
      </c>
      <c r="AA308" s="6" t="s">
        <v>772</v>
      </c>
      <c r="AB308">
        <v>2</v>
      </c>
      <c r="AC308" s="5">
        <v>1561469187</v>
      </c>
    </row>
    <row r="309" spans="1:29">
      <c r="A309">
        <v>508</v>
      </c>
      <c r="B309" t="s">
        <v>773</v>
      </c>
      <c r="C309">
        <v>335</v>
      </c>
      <c r="D309" s="1">
        <v>41463</v>
      </c>
      <c r="E309">
        <v>2013</v>
      </c>
      <c r="F309">
        <v>1</v>
      </c>
      <c r="G309" t="s">
        <v>48</v>
      </c>
      <c r="H309" t="s">
        <v>49</v>
      </c>
      <c r="I309" t="s">
        <v>3</v>
      </c>
      <c r="K309">
        <v>3</v>
      </c>
      <c r="L309" t="s">
        <v>589</v>
      </c>
      <c r="N309">
        <v>7</v>
      </c>
      <c r="O309">
        <v>37</v>
      </c>
      <c r="P309" s="5" t="s">
        <v>5</v>
      </c>
      <c r="Q309" s="5" t="s">
        <v>6</v>
      </c>
      <c r="R309" t="s">
        <v>7</v>
      </c>
      <c r="S309" t="s">
        <v>175</v>
      </c>
      <c r="T309" t="s">
        <v>175</v>
      </c>
      <c r="U309" t="s">
        <v>175</v>
      </c>
      <c r="V309">
        <v>-18.675999999999998</v>
      </c>
      <c r="W309">
        <v>34.073</v>
      </c>
      <c r="X309">
        <v>1</v>
      </c>
      <c r="Y309" t="s">
        <v>376</v>
      </c>
      <c r="Z309" t="s">
        <v>377</v>
      </c>
      <c r="AA309" s="6" t="s">
        <v>774</v>
      </c>
      <c r="AB309">
        <v>0</v>
      </c>
      <c r="AC309" s="5">
        <v>1561469187</v>
      </c>
    </row>
    <row r="310" spans="1:29" ht="26">
      <c r="A310">
        <v>508</v>
      </c>
      <c r="B310" t="s">
        <v>775</v>
      </c>
      <c r="C310">
        <v>369</v>
      </c>
      <c r="D310" s="1">
        <v>41466</v>
      </c>
      <c r="E310">
        <v>2013</v>
      </c>
      <c r="F310">
        <v>1</v>
      </c>
      <c r="G310" t="s">
        <v>48</v>
      </c>
      <c r="H310" t="s">
        <v>49</v>
      </c>
      <c r="I310" t="s">
        <v>423</v>
      </c>
      <c r="K310">
        <v>1</v>
      </c>
      <c r="L310" t="s">
        <v>51</v>
      </c>
      <c r="M310" t="s">
        <v>84</v>
      </c>
      <c r="N310">
        <v>7</v>
      </c>
      <c r="O310">
        <v>17</v>
      </c>
      <c r="P310" s="5" t="s">
        <v>5</v>
      </c>
      <c r="Q310" s="5" t="s">
        <v>6</v>
      </c>
      <c r="R310" t="s">
        <v>58</v>
      </c>
      <c r="S310" t="s">
        <v>199</v>
      </c>
      <c r="T310" t="s">
        <v>200</v>
      </c>
      <c r="U310" t="s">
        <v>201</v>
      </c>
      <c r="V310">
        <v>-25.962</v>
      </c>
      <c r="W310">
        <v>32.459000000000003</v>
      </c>
      <c r="X310">
        <v>1</v>
      </c>
      <c r="Y310" t="s">
        <v>376</v>
      </c>
      <c r="Z310" t="s">
        <v>377</v>
      </c>
      <c r="AA310" s="6" t="s">
        <v>776</v>
      </c>
      <c r="AB310">
        <v>0</v>
      </c>
      <c r="AC310" s="5">
        <v>1580939304</v>
      </c>
    </row>
    <row r="311" spans="1:29">
      <c r="A311">
        <v>508</v>
      </c>
      <c r="B311" t="s">
        <v>777</v>
      </c>
      <c r="C311">
        <v>336</v>
      </c>
      <c r="D311" s="1">
        <v>41514</v>
      </c>
      <c r="E311">
        <v>2013</v>
      </c>
      <c r="F311">
        <v>1</v>
      </c>
      <c r="G311" t="s">
        <v>14</v>
      </c>
      <c r="H311" t="s">
        <v>15</v>
      </c>
      <c r="I311" t="s">
        <v>16</v>
      </c>
      <c r="K311">
        <v>6</v>
      </c>
      <c r="N311">
        <v>0</v>
      </c>
      <c r="O311">
        <v>60</v>
      </c>
      <c r="P311" s="5" t="s">
        <v>5</v>
      </c>
      <c r="Q311" s="5" t="s">
        <v>6</v>
      </c>
      <c r="R311" t="s">
        <v>44</v>
      </c>
      <c r="S311" t="s">
        <v>271</v>
      </c>
      <c r="T311" t="s">
        <v>272</v>
      </c>
      <c r="U311" t="s">
        <v>272</v>
      </c>
      <c r="V311">
        <v>-17.420999999999999</v>
      </c>
      <c r="W311">
        <v>35.066000000000003</v>
      </c>
      <c r="X311">
        <v>1</v>
      </c>
      <c r="Y311" t="s">
        <v>778</v>
      </c>
      <c r="Z311" t="s">
        <v>11</v>
      </c>
      <c r="AA311" s="6" t="s">
        <v>779</v>
      </c>
      <c r="AB311">
        <v>0</v>
      </c>
      <c r="AC311" s="5">
        <v>1572403801</v>
      </c>
    </row>
    <row r="312" spans="1:29">
      <c r="A312">
        <v>508</v>
      </c>
      <c r="B312" t="s">
        <v>780</v>
      </c>
      <c r="C312">
        <v>337</v>
      </c>
      <c r="D312" s="1">
        <v>41521</v>
      </c>
      <c r="E312">
        <v>2013</v>
      </c>
      <c r="F312">
        <v>1</v>
      </c>
      <c r="G312" t="s">
        <v>0</v>
      </c>
      <c r="H312" t="s">
        <v>65</v>
      </c>
      <c r="I312" t="s">
        <v>2</v>
      </c>
      <c r="J312" t="s">
        <v>373</v>
      </c>
      <c r="K312">
        <v>5</v>
      </c>
      <c r="L312" t="s">
        <v>51</v>
      </c>
      <c r="M312" t="s">
        <v>84</v>
      </c>
      <c r="N312">
        <v>7</v>
      </c>
      <c r="O312">
        <v>57</v>
      </c>
      <c r="P312" s="5" t="s">
        <v>5</v>
      </c>
      <c r="Q312" s="5" t="s">
        <v>6</v>
      </c>
      <c r="R312" t="s">
        <v>7</v>
      </c>
      <c r="S312" t="s">
        <v>8</v>
      </c>
      <c r="T312" t="s">
        <v>9</v>
      </c>
      <c r="U312" t="s">
        <v>8</v>
      </c>
      <c r="V312">
        <v>-19.844000000000001</v>
      </c>
      <c r="W312">
        <v>34.838999999999999</v>
      </c>
      <c r="X312">
        <v>1</v>
      </c>
      <c r="Y312" t="s">
        <v>376</v>
      </c>
      <c r="Z312" t="s">
        <v>377</v>
      </c>
      <c r="AA312" s="6" t="s">
        <v>781</v>
      </c>
      <c r="AB312">
        <v>0</v>
      </c>
      <c r="AC312" s="5">
        <v>1580939304</v>
      </c>
    </row>
    <row r="313" spans="1:29">
      <c r="A313">
        <v>508</v>
      </c>
      <c r="B313" t="s">
        <v>782</v>
      </c>
      <c r="C313">
        <v>338</v>
      </c>
      <c r="D313" s="1">
        <v>41522</v>
      </c>
      <c r="E313">
        <v>2013</v>
      </c>
      <c r="F313">
        <v>1</v>
      </c>
      <c r="G313" t="s">
        <v>14</v>
      </c>
      <c r="H313" t="s">
        <v>15</v>
      </c>
      <c r="I313" t="s">
        <v>16</v>
      </c>
      <c r="K313">
        <v>6</v>
      </c>
      <c r="N313">
        <v>0</v>
      </c>
      <c r="O313">
        <v>60</v>
      </c>
      <c r="P313" s="5" t="s">
        <v>5</v>
      </c>
      <c r="Q313" s="5" t="s">
        <v>6</v>
      </c>
      <c r="R313" t="s">
        <v>95</v>
      </c>
      <c r="S313" t="s">
        <v>783</v>
      </c>
      <c r="T313" t="s">
        <v>783</v>
      </c>
      <c r="U313" t="s">
        <v>784</v>
      </c>
      <c r="V313">
        <v>-22.376999999999999</v>
      </c>
      <c r="W313">
        <v>35.488</v>
      </c>
      <c r="X313">
        <v>1</v>
      </c>
      <c r="Y313" t="s">
        <v>376</v>
      </c>
      <c r="Z313" t="s">
        <v>377</v>
      </c>
      <c r="AA313" s="6" t="s">
        <v>785</v>
      </c>
      <c r="AB313">
        <v>0</v>
      </c>
      <c r="AC313" s="5">
        <v>1561469187</v>
      </c>
    </row>
    <row r="314" spans="1:29" ht="26">
      <c r="A314">
        <v>508</v>
      </c>
      <c r="B314" t="s">
        <v>786</v>
      </c>
      <c r="C314">
        <v>340</v>
      </c>
      <c r="D314" s="1">
        <v>41559</v>
      </c>
      <c r="E314">
        <v>2013</v>
      </c>
      <c r="F314">
        <v>1</v>
      </c>
      <c r="G314" t="s">
        <v>237</v>
      </c>
      <c r="H314" t="s">
        <v>238</v>
      </c>
      <c r="I314" t="s">
        <v>3</v>
      </c>
      <c r="K314">
        <v>3</v>
      </c>
      <c r="L314" t="s">
        <v>4</v>
      </c>
      <c r="N314">
        <v>1</v>
      </c>
      <c r="O314">
        <v>13</v>
      </c>
      <c r="P314" s="5" t="s">
        <v>5</v>
      </c>
      <c r="Q314" s="5" t="s">
        <v>6</v>
      </c>
      <c r="R314" t="s">
        <v>7</v>
      </c>
      <c r="S314" t="s">
        <v>670</v>
      </c>
      <c r="T314" t="s">
        <v>670</v>
      </c>
      <c r="U314" t="s">
        <v>787</v>
      </c>
      <c r="V314">
        <v>-19.21</v>
      </c>
      <c r="W314">
        <v>34.723999999999997</v>
      </c>
      <c r="X314">
        <v>1</v>
      </c>
      <c r="Y314" t="s">
        <v>376</v>
      </c>
      <c r="Z314" t="s">
        <v>377</v>
      </c>
      <c r="AA314" s="6" t="s">
        <v>788</v>
      </c>
      <c r="AB314">
        <v>12</v>
      </c>
      <c r="AC314" s="5">
        <v>1561469187</v>
      </c>
    </row>
    <row r="315" spans="1:29" ht="26">
      <c r="A315">
        <v>508</v>
      </c>
      <c r="B315" t="s">
        <v>789</v>
      </c>
      <c r="C315">
        <v>341</v>
      </c>
      <c r="D315" s="1">
        <v>41564</v>
      </c>
      <c r="E315">
        <v>2013</v>
      </c>
      <c r="F315">
        <v>1</v>
      </c>
      <c r="G315" t="s">
        <v>237</v>
      </c>
      <c r="H315" t="s">
        <v>238</v>
      </c>
      <c r="I315" t="s">
        <v>3</v>
      </c>
      <c r="K315">
        <v>3</v>
      </c>
      <c r="L315" t="s">
        <v>423</v>
      </c>
      <c r="N315">
        <v>1</v>
      </c>
      <c r="O315">
        <v>13</v>
      </c>
      <c r="P315" s="5" t="s">
        <v>5</v>
      </c>
      <c r="Q315" s="5" t="s">
        <v>6</v>
      </c>
      <c r="R315" t="s">
        <v>30</v>
      </c>
      <c r="S315" t="s">
        <v>790</v>
      </c>
      <c r="T315" t="s">
        <v>791</v>
      </c>
      <c r="U315" t="s">
        <v>792</v>
      </c>
      <c r="V315">
        <v>-19.265999999999998</v>
      </c>
      <c r="W315">
        <v>33.185000000000002</v>
      </c>
      <c r="X315">
        <v>1</v>
      </c>
      <c r="Y315" t="s">
        <v>778</v>
      </c>
      <c r="Z315" t="s">
        <v>11</v>
      </c>
      <c r="AA315" s="6" t="s">
        <v>793</v>
      </c>
      <c r="AB315">
        <v>3</v>
      </c>
      <c r="AC315" s="5">
        <v>1572403801</v>
      </c>
    </row>
    <row r="316" spans="1:29" ht="26">
      <c r="A316">
        <v>508</v>
      </c>
      <c r="B316" t="s">
        <v>794</v>
      </c>
      <c r="C316">
        <v>342</v>
      </c>
      <c r="D316" s="1">
        <v>41565</v>
      </c>
      <c r="E316">
        <v>2013</v>
      </c>
      <c r="F316">
        <v>1</v>
      </c>
      <c r="G316" t="s">
        <v>237</v>
      </c>
      <c r="H316" t="s">
        <v>238</v>
      </c>
      <c r="I316" t="s">
        <v>3</v>
      </c>
      <c r="K316">
        <v>3</v>
      </c>
      <c r="L316" t="s">
        <v>423</v>
      </c>
      <c r="N316">
        <v>1</v>
      </c>
      <c r="O316">
        <v>13</v>
      </c>
      <c r="P316" s="5" t="s">
        <v>5</v>
      </c>
      <c r="Q316" s="5" t="s">
        <v>6</v>
      </c>
      <c r="R316" t="s">
        <v>30</v>
      </c>
      <c r="S316" t="s">
        <v>790</v>
      </c>
      <c r="T316" t="s">
        <v>791</v>
      </c>
      <c r="U316" t="s">
        <v>792</v>
      </c>
      <c r="V316">
        <v>-19.265999999999998</v>
      </c>
      <c r="W316">
        <v>33.185000000000002</v>
      </c>
      <c r="X316">
        <v>1</v>
      </c>
      <c r="Y316" t="s">
        <v>376</v>
      </c>
      <c r="Z316" t="s">
        <v>377</v>
      </c>
      <c r="AA316" s="6" t="s">
        <v>795</v>
      </c>
      <c r="AB316">
        <v>3</v>
      </c>
      <c r="AC316" s="5">
        <v>1561469187</v>
      </c>
    </row>
    <row r="317" spans="1:29" ht="26">
      <c r="A317">
        <v>508</v>
      </c>
      <c r="B317" t="s">
        <v>796</v>
      </c>
      <c r="C317">
        <v>343</v>
      </c>
      <c r="D317" s="1">
        <v>41565</v>
      </c>
      <c r="E317">
        <v>2013</v>
      </c>
      <c r="F317">
        <v>1</v>
      </c>
      <c r="G317" t="s">
        <v>237</v>
      </c>
      <c r="H317" t="s">
        <v>238</v>
      </c>
      <c r="I317" t="s">
        <v>3</v>
      </c>
      <c r="K317">
        <v>3</v>
      </c>
      <c r="L317" t="s">
        <v>423</v>
      </c>
      <c r="N317">
        <v>1</v>
      </c>
      <c r="O317">
        <v>13</v>
      </c>
      <c r="P317" s="5" t="s">
        <v>5</v>
      </c>
      <c r="Q317" s="5" t="s">
        <v>6</v>
      </c>
      <c r="R317" t="s">
        <v>7</v>
      </c>
      <c r="S317" t="s">
        <v>175</v>
      </c>
      <c r="T317" t="s">
        <v>175</v>
      </c>
      <c r="U317" t="s">
        <v>797</v>
      </c>
      <c r="V317">
        <v>-18.751999999999999</v>
      </c>
      <c r="W317">
        <v>34.271999999999998</v>
      </c>
      <c r="X317">
        <v>1</v>
      </c>
      <c r="Y317" t="s">
        <v>376</v>
      </c>
      <c r="Z317" t="s">
        <v>377</v>
      </c>
      <c r="AA317" s="6" t="s">
        <v>798</v>
      </c>
      <c r="AB317">
        <v>3</v>
      </c>
      <c r="AC317" s="5">
        <v>1561469187</v>
      </c>
    </row>
    <row r="318" spans="1:29">
      <c r="A318">
        <v>508</v>
      </c>
      <c r="B318" t="s">
        <v>799</v>
      </c>
      <c r="C318">
        <v>344</v>
      </c>
      <c r="D318" s="1">
        <v>41568</v>
      </c>
      <c r="E318">
        <v>2013</v>
      </c>
      <c r="F318">
        <v>1</v>
      </c>
      <c r="G318" t="s">
        <v>48</v>
      </c>
      <c r="H318" t="s">
        <v>73</v>
      </c>
      <c r="I318" t="s">
        <v>50</v>
      </c>
      <c r="K318">
        <v>3</v>
      </c>
      <c r="L318" t="s">
        <v>749</v>
      </c>
      <c r="N318">
        <v>7</v>
      </c>
      <c r="O318">
        <v>37</v>
      </c>
      <c r="P318" s="5" t="s">
        <v>5</v>
      </c>
      <c r="Q318" s="5" t="s">
        <v>6</v>
      </c>
      <c r="R318" t="s">
        <v>57</v>
      </c>
      <c r="S318" t="s">
        <v>58</v>
      </c>
      <c r="T318" t="s">
        <v>58</v>
      </c>
      <c r="U318" t="s">
        <v>58</v>
      </c>
      <c r="V318">
        <v>-25.966000000000001</v>
      </c>
      <c r="W318">
        <v>32.582999999999998</v>
      </c>
      <c r="X318">
        <v>1</v>
      </c>
      <c r="Y318" t="s">
        <v>376</v>
      </c>
      <c r="Z318" t="s">
        <v>377</v>
      </c>
      <c r="AA318" s="6" t="s">
        <v>800</v>
      </c>
      <c r="AB318">
        <v>0</v>
      </c>
      <c r="AC318" s="5">
        <v>1578503612</v>
      </c>
    </row>
    <row r="319" spans="1:29" ht="26">
      <c r="A319">
        <v>508</v>
      </c>
      <c r="B319" t="s">
        <v>801</v>
      </c>
      <c r="C319">
        <v>345</v>
      </c>
      <c r="D319" s="1">
        <v>41568</v>
      </c>
      <c r="E319">
        <v>2013</v>
      </c>
      <c r="F319">
        <v>1</v>
      </c>
      <c r="G319" t="s">
        <v>237</v>
      </c>
      <c r="H319" t="s">
        <v>802</v>
      </c>
      <c r="I319" t="s">
        <v>3</v>
      </c>
      <c r="K319">
        <v>3</v>
      </c>
      <c r="L319" t="s">
        <v>423</v>
      </c>
      <c r="N319">
        <v>1</v>
      </c>
      <c r="O319">
        <v>13</v>
      </c>
      <c r="P319" s="5" t="s">
        <v>5</v>
      </c>
      <c r="Q319" s="5" t="s">
        <v>6</v>
      </c>
      <c r="R319" t="s">
        <v>7</v>
      </c>
      <c r="S319" t="s">
        <v>175</v>
      </c>
      <c r="T319" t="s">
        <v>175</v>
      </c>
      <c r="U319" t="s">
        <v>797</v>
      </c>
      <c r="V319">
        <v>-18.751999999999999</v>
      </c>
      <c r="W319">
        <v>34.271999999999998</v>
      </c>
      <c r="X319">
        <v>1</v>
      </c>
      <c r="Y319" t="s">
        <v>803</v>
      </c>
      <c r="Z319" t="s">
        <v>692</v>
      </c>
      <c r="AA319" s="6" t="s">
        <v>804</v>
      </c>
      <c r="AB319">
        <v>1</v>
      </c>
      <c r="AC319" s="5">
        <v>1567462430</v>
      </c>
    </row>
    <row r="320" spans="1:29" ht="26">
      <c r="A320">
        <v>508</v>
      </c>
      <c r="B320" t="s">
        <v>805</v>
      </c>
      <c r="C320">
        <v>346</v>
      </c>
      <c r="D320" s="1">
        <v>41569</v>
      </c>
      <c r="E320">
        <v>2013</v>
      </c>
      <c r="F320">
        <v>1</v>
      </c>
      <c r="G320" t="s">
        <v>48</v>
      </c>
      <c r="H320" t="s">
        <v>73</v>
      </c>
      <c r="I320" t="s">
        <v>50</v>
      </c>
      <c r="K320">
        <v>3</v>
      </c>
      <c r="L320" t="s">
        <v>51</v>
      </c>
      <c r="M320" t="s">
        <v>516</v>
      </c>
      <c r="N320">
        <v>7</v>
      </c>
      <c r="O320">
        <v>37</v>
      </c>
      <c r="P320" s="5" t="s">
        <v>5</v>
      </c>
      <c r="Q320" s="5" t="s">
        <v>6</v>
      </c>
      <c r="R320" t="s">
        <v>57</v>
      </c>
      <c r="S320" t="s">
        <v>58</v>
      </c>
      <c r="T320" t="s">
        <v>58</v>
      </c>
      <c r="U320" t="s">
        <v>58</v>
      </c>
      <c r="V320">
        <v>-25.966000000000001</v>
      </c>
      <c r="W320">
        <v>32.582999999999998</v>
      </c>
      <c r="X320">
        <v>1</v>
      </c>
      <c r="Y320" t="s">
        <v>376</v>
      </c>
      <c r="Z320" t="s">
        <v>377</v>
      </c>
      <c r="AA320" s="6" t="s">
        <v>806</v>
      </c>
      <c r="AB320">
        <v>0</v>
      </c>
      <c r="AC320" s="5">
        <v>1578503612</v>
      </c>
    </row>
    <row r="321" spans="1:29">
      <c r="A321">
        <v>508</v>
      </c>
      <c r="B321" t="s">
        <v>807</v>
      </c>
      <c r="C321">
        <v>347</v>
      </c>
      <c r="D321" s="1">
        <v>41569</v>
      </c>
      <c r="E321">
        <v>2013</v>
      </c>
      <c r="F321">
        <v>1</v>
      </c>
      <c r="G321" t="s">
        <v>237</v>
      </c>
      <c r="H321" t="s">
        <v>808</v>
      </c>
      <c r="I321" t="s">
        <v>3</v>
      </c>
      <c r="K321">
        <v>3</v>
      </c>
      <c r="L321" t="s">
        <v>4</v>
      </c>
      <c r="N321">
        <v>1</v>
      </c>
      <c r="O321">
        <v>13</v>
      </c>
      <c r="P321" s="5" t="s">
        <v>5</v>
      </c>
      <c r="Q321" s="5" t="s">
        <v>6</v>
      </c>
      <c r="R321" t="s">
        <v>7</v>
      </c>
      <c r="S321" t="s">
        <v>52</v>
      </c>
      <c r="T321" t="s">
        <v>52</v>
      </c>
      <c r="U321" t="s">
        <v>52</v>
      </c>
      <c r="V321">
        <v>-17.963999999999999</v>
      </c>
      <c r="W321">
        <v>34.390999999999998</v>
      </c>
      <c r="X321">
        <v>1</v>
      </c>
      <c r="Y321" t="s">
        <v>809</v>
      </c>
      <c r="Z321" t="s">
        <v>11</v>
      </c>
      <c r="AA321" s="6" t="s">
        <v>810</v>
      </c>
      <c r="AB321">
        <v>0</v>
      </c>
      <c r="AC321" s="5">
        <v>1572403751</v>
      </c>
    </row>
    <row r="322" spans="1:29" ht="26">
      <c r="A322">
        <v>508</v>
      </c>
      <c r="B322" t="s">
        <v>811</v>
      </c>
      <c r="C322">
        <v>348</v>
      </c>
      <c r="D322" s="1">
        <v>41573</v>
      </c>
      <c r="E322">
        <v>2013</v>
      </c>
      <c r="F322">
        <v>1</v>
      </c>
      <c r="G322" t="s">
        <v>48</v>
      </c>
      <c r="H322" t="s">
        <v>49</v>
      </c>
      <c r="I322" t="s">
        <v>3</v>
      </c>
      <c r="K322">
        <v>3</v>
      </c>
      <c r="L322" t="s">
        <v>51</v>
      </c>
      <c r="N322">
        <v>7</v>
      </c>
      <c r="O322">
        <v>37</v>
      </c>
      <c r="P322" s="5" t="s">
        <v>5</v>
      </c>
      <c r="Q322" s="5" t="s">
        <v>6</v>
      </c>
      <c r="R322" t="s">
        <v>7</v>
      </c>
      <c r="S322" t="s">
        <v>729</v>
      </c>
      <c r="T322" t="s">
        <v>730</v>
      </c>
      <c r="U322" t="s">
        <v>730</v>
      </c>
      <c r="V322">
        <v>-20.585999999999999</v>
      </c>
      <c r="W322">
        <v>33.844999999999999</v>
      </c>
      <c r="X322">
        <v>2</v>
      </c>
      <c r="Y322" t="s">
        <v>376</v>
      </c>
      <c r="Z322" t="s">
        <v>377</v>
      </c>
      <c r="AA322" s="6" t="s">
        <v>812</v>
      </c>
      <c r="AB322">
        <v>1</v>
      </c>
      <c r="AC322" s="5">
        <v>1561469187</v>
      </c>
    </row>
    <row r="323" spans="1:29" ht="26">
      <c r="A323">
        <v>508</v>
      </c>
      <c r="B323" t="s">
        <v>813</v>
      </c>
      <c r="C323">
        <v>349</v>
      </c>
      <c r="D323" s="1">
        <v>41574</v>
      </c>
      <c r="E323">
        <v>2013</v>
      </c>
      <c r="F323">
        <v>2</v>
      </c>
      <c r="G323" t="s">
        <v>48</v>
      </c>
      <c r="H323" t="s">
        <v>49</v>
      </c>
      <c r="I323" t="s">
        <v>4</v>
      </c>
      <c r="K323">
        <v>1</v>
      </c>
      <c r="L323" t="s">
        <v>51</v>
      </c>
      <c r="N323">
        <v>7</v>
      </c>
      <c r="O323">
        <v>17</v>
      </c>
      <c r="P323" s="5" t="s">
        <v>5</v>
      </c>
      <c r="Q323" s="5" t="s">
        <v>6</v>
      </c>
      <c r="R323" t="s">
        <v>39</v>
      </c>
      <c r="S323" t="s">
        <v>814</v>
      </c>
      <c r="T323" t="s">
        <v>815</v>
      </c>
      <c r="U323" t="s">
        <v>816</v>
      </c>
      <c r="V323">
        <v>-11.724</v>
      </c>
      <c r="W323">
        <v>39.247999999999998</v>
      </c>
      <c r="X323">
        <v>1</v>
      </c>
      <c r="Y323" t="s">
        <v>817</v>
      </c>
      <c r="Z323" t="s">
        <v>686</v>
      </c>
      <c r="AA323" s="6" t="s">
        <v>818</v>
      </c>
      <c r="AB323">
        <v>0</v>
      </c>
      <c r="AC323" s="5">
        <v>1572403609</v>
      </c>
    </row>
    <row r="324" spans="1:29">
      <c r="A324">
        <v>508</v>
      </c>
      <c r="B324" t="s">
        <v>819</v>
      </c>
      <c r="C324">
        <v>350</v>
      </c>
      <c r="D324" s="1">
        <v>41575</v>
      </c>
      <c r="E324">
        <v>2013</v>
      </c>
      <c r="F324">
        <v>1</v>
      </c>
      <c r="G324" t="s">
        <v>237</v>
      </c>
      <c r="H324" t="s">
        <v>802</v>
      </c>
      <c r="I324" t="s">
        <v>3</v>
      </c>
      <c r="K324">
        <v>3</v>
      </c>
      <c r="L324" t="s">
        <v>423</v>
      </c>
      <c r="N324">
        <v>1</v>
      </c>
      <c r="O324">
        <v>13</v>
      </c>
      <c r="P324" s="5" t="s">
        <v>5</v>
      </c>
      <c r="Q324" s="5" t="s">
        <v>6</v>
      </c>
      <c r="R324" t="s">
        <v>7</v>
      </c>
      <c r="S324" t="s">
        <v>52</v>
      </c>
      <c r="T324" t="s">
        <v>52</v>
      </c>
      <c r="U324" t="s">
        <v>52</v>
      </c>
      <c r="V324">
        <v>-17.963999999999999</v>
      </c>
      <c r="W324">
        <v>34.390999999999998</v>
      </c>
      <c r="X324">
        <v>1</v>
      </c>
      <c r="Y324" t="s">
        <v>820</v>
      </c>
      <c r="Z324" t="s">
        <v>686</v>
      </c>
      <c r="AA324" s="6" t="s">
        <v>821</v>
      </c>
      <c r="AB324">
        <v>58</v>
      </c>
      <c r="AC324" s="5">
        <v>1572403609</v>
      </c>
    </row>
    <row r="325" spans="1:29">
      <c r="A325">
        <v>508</v>
      </c>
      <c r="B325" t="s">
        <v>822</v>
      </c>
      <c r="C325">
        <v>352</v>
      </c>
      <c r="D325" s="1">
        <v>41576</v>
      </c>
      <c r="E325">
        <v>2013</v>
      </c>
      <c r="F325">
        <v>2</v>
      </c>
      <c r="G325" t="s">
        <v>48</v>
      </c>
      <c r="H325" t="s">
        <v>49</v>
      </c>
      <c r="I325" t="s">
        <v>3</v>
      </c>
      <c r="K325">
        <v>3</v>
      </c>
      <c r="L325" t="s">
        <v>51</v>
      </c>
      <c r="N325">
        <v>7</v>
      </c>
      <c r="O325">
        <v>37</v>
      </c>
      <c r="P325" s="5" t="s">
        <v>5</v>
      </c>
      <c r="Q325" s="5" t="s">
        <v>6</v>
      </c>
      <c r="R325" t="s">
        <v>78</v>
      </c>
      <c r="S325" t="s">
        <v>78</v>
      </c>
      <c r="T325" t="s">
        <v>111</v>
      </c>
      <c r="U325" t="s">
        <v>78</v>
      </c>
      <c r="V325">
        <v>-15.12</v>
      </c>
      <c r="W325">
        <v>39.265000000000001</v>
      </c>
      <c r="X325">
        <v>2</v>
      </c>
      <c r="Y325" t="s">
        <v>823</v>
      </c>
      <c r="Z325" t="s">
        <v>692</v>
      </c>
      <c r="AA325" s="6" t="s">
        <v>824</v>
      </c>
      <c r="AB325">
        <v>0</v>
      </c>
      <c r="AC325" s="5">
        <v>1580939303</v>
      </c>
    </row>
    <row r="326" spans="1:29" ht="26">
      <c r="A326">
        <v>508</v>
      </c>
      <c r="B326" t="s">
        <v>825</v>
      </c>
      <c r="C326">
        <v>353</v>
      </c>
      <c r="D326" s="1">
        <v>41576</v>
      </c>
      <c r="E326">
        <v>2013</v>
      </c>
      <c r="F326">
        <v>1</v>
      </c>
      <c r="G326" t="s">
        <v>237</v>
      </c>
      <c r="H326" t="s">
        <v>238</v>
      </c>
      <c r="I326" t="s">
        <v>3</v>
      </c>
      <c r="K326">
        <v>3</v>
      </c>
      <c r="L326" t="s">
        <v>423</v>
      </c>
      <c r="N326">
        <v>1</v>
      </c>
      <c r="O326">
        <v>13</v>
      </c>
      <c r="P326" s="5" t="s">
        <v>5</v>
      </c>
      <c r="Q326" s="5" t="s">
        <v>6</v>
      </c>
      <c r="R326" t="s">
        <v>17</v>
      </c>
      <c r="S326" t="s">
        <v>826</v>
      </c>
      <c r="T326" t="s">
        <v>826</v>
      </c>
      <c r="U326" t="s">
        <v>827</v>
      </c>
      <c r="V326">
        <v>-15.994</v>
      </c>
      <c r="W326">
        <v>38.597000000000001</v>
      </c>
      <c r="X326">
        <v>1</v>
      </c>
      <c r="Y326" t="s">
        <v>828</v>
      </c>
      <c r="Z326" t="s">
        <v>102</v>
      </c>
      <c r="AA326" s="6" t="s">
        <v>829</v>
      </c>
      <c r="AB326">
        <v>0</v>
      </c>
      <c r="AC326" s="5">
        <v>1561469187</v>
      </c>
    </row>
    <row r="327" spans="1:29" ht="26">
      <c r="A327">
        <v>508</v>
      </c>
      <c r="B327" t="s">
        <v>830</v>
      </c>
      <c r="C327">
        <v>351</v>
      </c>
      <c r="D327" s="1">
        <v>41576</v>
      </c>
      <c r="E327">
        <v>2013</v>
      </c>
      <c r="F327">
        <v>1</v>
      </c>
      <c r="G327" t="s">
        <v>48</v>
      </c>
      <c r="H327" t="s">
        <v>49</v>
      </c>
      <c r="I327" t="s">
        <v>3</v>
      </c>
      <c r="K327">
        <v>3</v>
      </c>
      <c r="L327" t="s">
        <v>51</v>
      </c>
      <c r="N327">
        <v>7</v>
      </c>
      <c r="O327">
        <v>37</v>
      </c>
      <c r="P327" s="5" t="s">
        <v>5</v>
      </c>
      <c r="Q327" s="5" t="s">
        <v>6</v>
      </c>
      <c r="R327" t="s">
        <v>7</v>
      </c>
      <c r="S327" t="s">
        <v>729</v>
      </c>
      <c r="T327" t="s">
        <v>730</v>
      </c>
      <c r="U327" t="s">
        <v>730</v>
      </c>
      <c r="V327">
        <v>-20.585999999999999</v>
      </c>
      <c r="W327">
        <v>33.844999999999999</v>
      </c>
      <c r="X327">
        <v>2</v>
      </c>
      <c r="Y327" t="s">
        <v>831</v>
      </c>
      <c r="Z327" t="s">
        <v>542</v>
      </c>
      <c r="AA327" s="6" t="s">
        <v>832</v>
      </c>
      <c r="AB327">
        <v>1</v>
      </c>
      <c r="AC327" s="5">
        <v>1572403609</v>
      </c>
    </row>
    <row r="328" spans="1:29">
      <c r="A328">
        <v>508</v>
      </c>
      <c r="B328" t="s">
        <v>833</v>
      </c>
      <c r="C328">
        <v>354</v>
      </c>
      <c r="D328" s="1">
        <v>41577</v>
      </c>
      <c r="E328">
        <v>2013</v>
      </c>
      <c r="F328">
        <v>1</v>
      </c>
      <c r="G328" t="s">
        <v>48</v>
      </c>
      <c r="H328" t="s">
        <v>49</v>
      </c>
      <c r="I328" t="s">
        <v>3</v>
      </c>
      <c r="K328">
        <v>3</v>
      </c>
      <c r="L328" t="s">
        <v>51</v>
      </c>
      <c r="N328">
        <v>7</v>
      </c>
      <c r="O328">
        <v>37</v>
      </c>
      <c r="P328" s="5" t="s">
        <v>5</v>
      </c>
      <c r="Q328" s="5" t="s">
        <v>6</v>
      </c>
      <c r="R328" t="s">
        <v>7</v>
      </c>
      <c r="S328" t="s">
        <v>729</v>
      </c>
      <c r="T328" t="s">
        <v>730</v>
      </c>
      <c r="U328" t="s">
        <v>730</v>
      </c>
      <c r="V328">
        <v>-20.585999999999999</v>
      </c>
      <c r="W328">
        <v>33.844999999999999</v>
      </c>
      <c r="X328">
        <v>2</v>
      </c>
      <c r="Y328" t="s">
        <v>145</v>
      </c>
      <c r="Z328" t="s">
        <v>102</v>
      </c>
      <c r="AA328" s="6" t="s">
        <v>834</v>
      </c>
      <c r="AB328">
        <v>0</v>
      </c>
      <c r="AC328" s="5">
        <v>1572403791</v>
      </c>
    </row>
    <row r="329" spans="1:29">
      <c r="A329">
        <v>508</v>
      </c>
      <c r="B329" t="s">
        <v>835</v>
      </c>
      <c r="C329">
        <v>357</v>
      </c>
      <c r="D329" s="1">
        <v>41578</v>
      </c>
      <c r="E329">
        <v>2013</v>
      </c>
      <c r="F329">
        <v>1</v>
      </c>
      <c r="G329" t="s">
        <v>48</v>
      </c>
      <c r="H329" t="s">
        <v>49</v>
      </c>
      <c r="I329" t="s">
        <v>3</v>
      </c>
      <c r="K329">
        <v>3</v>
      </c>
      <c r="L329" t="s">
        <v>51</v>
      </c>
      <c r="N329">
        <v>7</v>
      </c>
      <c r="O329">
        <v>37</v>
      </c>
      <c r="P329" s="5" t="s">
        <v>5</v>
      </c>
      <c r="Q329" s="5" t="s">
        <v>6</v>
      </c>
      <c r="R329" t="s">
        <v>7</v>
      </c>
      <c r="S329" t="s">
        <v>729</v>
      </c>
      <c r="T329" t="s">
        <v>730</v>
      </c>
      <c r="U329" t="s">
        <v>730</v>
      </c>
      <c r="V329">
        <v>-20.585999999999999</v>
      </c>
      <c r="W329">
        <v>33.844999999999999</v>
      </c>
      <c r="X329">
        <v>2</v>
      </c>
      <c r="Y329" t="s">
        <v>376</v>
      </c>
      <c r="Z329" t="s">
        <v>377</v>
      </c>
      <c r="AA329" s="6" t="s">
        <v>836</v>
      </c>
      <c r="AB329">
        <v>2</v>
      </c>
      <c r="AC329" s="5">
        <v>1561469187</v>
      </c>
    </row>
    <row r="330" spans="1:29">
      <c r="A330">
        <v>508</v>
      </c>
      <c r="B330" t="s">
        <v>837</v>
      </c>
      <c r="C330">
        <v>356</v>
      </c>
      <c r="D330" s="1">
        <v>41578</v>
      </c>
      <c r="E330">
        <v>2013</v>
      </c>
      <c r="F330">
        <v>1</v>
      </c>
      <c r="G330" t="s">
        <v>14</v>
      </c>
      <c r="H330" t="s">
        <v>15</v>
      </c>
      <c r="I330" t="s">
        <v>16</v>
      </c>
      <c r="K330">
        <v>6</v>
      </c>
      <c r="N330">
        <v>0</v>
      </c>
      <c r="O330">
        <v>60</v>
      </c>
      <c r="P330" s="5" t="s">
        <v>5</v>
      </c>
      <c r="Q330" s="5" t="s">
        <v>6</v>
      </c>
      <c r="R330" t="s">
        <v>57</v>
      </c>
      <c r="S330" t="s">
        <v>58</v>
      </c>
      <c r="T330" t="s">
        <v>58</v>
      </c>
      <c r="U330" t="s">
        <v>58</v>
      </c>
      <c r="V330">
        <v>-25.966000000000001</v>
      </c>
      <c r="W330">
        <v>32.582999999999998</v>
      </c>
      <c r="X330">
        <v>1</v>
      </c>
      <c r="Y330" t="s">
        <v>838</v>
      </c>
      <c r="Z330" t="s">
        <v>102</v>
      </c>
      <c r="AA330" s="6" t="s">
        <v>839</v>
      </c>
      <c r="AB330">
        <v>0</v>
      </c>
      <c r="AC330" s="5">
        <v>1578503612</v>
      </c>
    </row>
    <row r="331" spans="1:29">
      <c r="A331">
        <v>508</v>
      </c>
      <c r="B331" t="s">
        <v>840</v>
      </c>
      <c r="C331">
        <v>358</v>
      </c>
      <c r="D331" s="1">
        <v>41578</v>
      </c>
      <c r="E331">
        <v>2013</v>
      </c>
      <c r="F331">
        <v>1</v>
      </c>
      <c r="G331" t="s">
        <v>14</v>
      </c>
      <c r="H331" t="s">
        <v>15</v>
      </c>
      <c r="I331" t="s">
        <v>16</v>
      </c>
      <c r="K331">
        <v>6</v>
      </c>
      <c r="N331">
        <v>0</v>
      </c>
      <c r="O331">
        <v>60</v>
      </c>
      <c r="P331" s="5" t="s">
        <v>5</v>
      </c>
      <c r="Q331" s="5" t="s">
        <v>6</v>
      </c>
      <c r="R331" t="s">
        <v>17</v>
      </c>
      <c r="S331" t="s">
        <v>18</v>
      </c>
      <c r="T331" t="s">
        <v>19</v>
      </c>
      <c r="U331" t="s">
        <v>18</v>
      </c>
      <c r="V331">
        <v>-17.879000000000001</v>
      </c>
      <c r="W331">
        <v>36.887999999999998</v>
      </c>
      <c r="X331">
        <v>1</v>
      </c>
      <c r="Y331" t="s">
        <v>838</v>
      </c>
      <c r="Z331" t="s">
        <v>102</v>
      </c>
      <c r="AA331" s="6" t="s">
        <v>839</v>
      </c>
      <c r="AB331">
        <v>0</v>
      </c>
      <c r="AC331" s="5">
        <v>1580939310</v>
      </c>
    </row>
    <row r="332" spans="1:29">
      <c r="A332">
        <v>508</v>
      </c>
      <c r="B332" t="s">
        <v>841</v>
      </c>
      <c r="C332">
        <v>355</v>
      </c>
      <c r="D332" s="1">
        <v>41578</v>
      </c>
      <c r="E332">
        <v>2013</v>
      </c>
      <c r="F332">
        <v>1</v>
      </c>
      <c r="G332" t="s">
        <v>14</v>
      </c>
      <c r="H332" t="s">
        <v>15</v>
      </c>
      <c r="I332" t="s">
        <v>16</v>
      </c>
      <c r="K332">
        <v>6</v>
      </c>
      <c r="N332">
        <v>0</v>
      </c>
      <c r="O332">
        <v>60</v>
      </c>
      <c r="P332" s="5" t="s">
        <v>5</v>
      </c>
      <c r="Q332" s="5" t="s">
        <v>6</v>
      </c>
      <c r="R332" t="s">
        <v>7</v>
      </c>
      <c r="S332" t="s">
        <v>8</v>
      </c>
      <c r="T332" t="s">
        <v>9</v>
      </c>
      <c r="U332" t="s">
        <v>8</v>
      </c>
      <c r="V332">
        <v>-19.844000000000001</v>
      </c>
      <c r="W332">
        <v>34.838999999999999</v>
      </c>
      <c r="X332">
        <v>1</v>
      </c>
      <c r="Y332" t="s">
        <v>838</v>
      </c>
      <c r="Z332" t="s">
        <v>102</v>
      </c>
      <c r="AA332" s="6" t="s">
        <v>839</v>
      </c>
      <c r="AB332">
        <v>0</v>
      </c>
      <c r="AC332" s="5">
        <v>1580939310</v>
      </c>
    </row>
    <row r="333" spans="1:29">
      <c r="A333">
        <v>508</v>
      </c>
      <c r="B333" t="s">
        <v>842</v>
      </c>
      <c r="C333">
        <v>360</v>
      </c>
      <c r="D333" s="1">
        <v>41579</v>
      </c>
      <c r="E333">
        <v>2013</v>
      </c>
      <c r="F333">
        <v>1</v>
      </c>
      <c r="G333" t="s">
        <v>48</v>
      </c>
      <c r="H333" t="s">
        <v>49</v>
      </c>
      <c r="I333" t="s">
        <v>3</v>
      </c>
      <c r="K333">
        <v>3</v>
      </c>
      <c r="L333" t="s">
        <v>51</v>
      </c>
      <c r="N333">
        <v>7</v>
      </c>
      <c r="O333">
        <v>37</v>
      </c>
      <c r="P333" s="5" t="s">
        <v>5</v>
      </c>
      <c r="Q333" s="5" t="s">
        <v>6</v>
      </c>
      <c r="R333" t="s">
        <v>7</v>
      </c>
      <c r="S333" t="s">
        <v>729</v>
      </c>
      <c r="T333" t="s">
        <v>730</v>
      </c>
      <c r="U333" t="s">
        <v>730</v>
      </c>
      <c r="V333">
        <v>-20.585999999999999</v>
      </c>
      <c r="W333">
        <v>33.844999999999999</v>
      </c>
      <c r="X333">
        <v>2</v>
      </c>
      <c r="Y333" t="s">
        <v>843</v>
      </c>
      <c r="Z333" t="s">
        <v>692</v>
      </c>
      <c r="AA333" s="6" t="s">
        <v>836</v>
      </c>
      <c r="AB333">
        <v>1</v>
      </c>
      <c r="AC333" s="5">
        <v>1572403609</v>
      </c>
    </row>
    <row r="334" spans="1:29">
      <c r="A334">
        <v>508</v>
      </c>
      <c r="B334" t="s">
        <v>844</v>
      </c>
      <c r="C334">
        <v>359</v>
      </c>
      <c r="D334" s="1">
        <v>41579</v>
      </c>
      <c r="E334">
        <v>2013</v>
      </c>
      <c r="F334">
        <v>1</v>
      </c>
      <c r="G334" t="s">
        <v>464</v>
      </c>
      <c r="H334" t="s">
        <v>619</v>
      </c>
      <c r="I334" t="s">
        <v>4</v>
      </c>
      <c r="K334">
        <v>1</v>
      </c>
      <c r="N334">
        <v>0</v>
      </c>
      <c r="O334">
        <v>10</v>
      </c>
      <c r="P334" s="5" t="s">
        <v>5</v>
      </c>
      <c r="Q334" s="5" t="s">
        <v>6</v>
      </c>
      <c r="R334" t="s">
        <v>7</v>
      </c>
      <c r="S334" t="s">
        <v>8</v>
      </c>
      <c r="T334" t="s">
        <v>9</v>
      </c>
      <c r="U334" t="s">
        <v>8</v>
      </c>
      <c r="V334">
        <v>-19.844000000000001</v>
      </c>
      <c r="W334">
        <v>34.838999999999999</v>
      </c>
      <c r="X334">
        <v>1</v>
      </c>
      <c r="Y334" t="s">
        <v>145</v>
      </c>
      <c r="Z334" t="s">
        <v>102</v>
      </c>
      <c r="AA334" s="6" t="s">
        <v>845</v>
      </c>
      <c r="AB334">
        <v>0</v>
      </c>
      <c r="AC334" s="5">
        <v>1580939311</v>
      </c>
    </row>
    <row r="335" spans="1:29">
      <c r="A335">
        <v>508</v>
      </c>
      <c r="B335" t="s">
        <v>846</v>
      </c>
      <c r="C335">
        <v>361</v>
      </c>
      <c r="D335" s="1">
        <v>41581</v>
      </c>
      <c r="E335">
        <v>2013</v>
      </c>
      <c r="F335">
        <v>1</v>
      </c>
      <c r="G335" t="s">
        <v>48</v>
      </c>
      <c r="H335" t="s">
        <v>49</v>
      </c>
      <c r="I335" t="s">
        <v>3</v>
      </c>
      <c r="K335">
        <v>3</v>
      </c>
      <c r="L335" t="s">
        <v>51</v>
      </c>
      <c r="N335">
        <v>7</v>
      </c>
      <c r="O335">
        <v>37</v>
      </c>
      <c r="P335" s="5" t="s">
        <v>5</v>
      </c>
      <c r="Q335" s="5" t="s">
        <v>6</v>
      </c>
      <c r="R335" t="s">
        <v>7</v>
      </c>
      <c r="S335" t="s">
        <v>175</v>
      </c>
      <c r="T335" t="s">
        <v>175</v>
      </c>
      <c r="U335" t="s">
        <v>175</v>
      </c>
      <c r="V335">
        <v>-18.675999999999998</v>
      </c>
      <c r="W335">
        <v>34.073</v>
      </c>
      <c r="X335">
        <v>2</v>
      </c>
      <c r="Y335" t="s">
        <v>376</v>
      </c>
      <c r="Z335" t="s">
        <v>377</v>
      </c>
      <c r="AA335" s="6" t="s">
        <v>847</v>
      </c>
      <c r="AB335">
        <v>0</v>
      </c>
      <c r="AC335" s="5">
        <v>1561469187</v>
      </c>
    </row>
    <row r="336" spans="1:29">
      <c r="A336">
        <v>508</v>
      </c>
      <c r="B336" t="s">
        <v>848</v>
      </c>
      <c r="C336">
        <v>362</v>
      </c>
      <c r="D336" s="1">
        <v>41582</v>
      </c>
      <c r="E336">
        <v>2013</v>
      </c>
      <c r="F336">
        <v>1</v>
      </c>
      <c r="G336" t="s">
        <v>237</v>
      </c>
      <c r="H336" t="s">
        <v>238</v>
      </c>
      <c r="I336" t="s">
        <v>3</v>
      </c>
      <c r="K336">
        <v>3</v>
      </c>
      <c r="L336" t="s">
        <v>423</v>
      </c>
      <c r="N336">
        <v>1</v>
      </c>
      <c r="O336">
        <v>13</v>
      </c>
      <c r="P336" s="5" t="s">
        <v>5</v>
      </c>
      <c r="Q336" s="5" t="s">
        <v>6</v>
      </c>
      <c r="R336" t="s">
        <v>7</v>
      </c>
      <c r="S336" t="s">
        <v>729</v>
      </c>
      <c r="T336" t="s">
        <v>730</v>
      </c>
      <c r="U336" t="s">
        <v>730</v>
      </c>
      <c r="V336">
        <v>-20.585999999999999</v>
      </c>
      <c r="W336">
        <v>33.844999999999999</v>
      </c>
      <c r="X336">
        <v>1</v>
      </c>
      <c r="Y336" t="s">
        <v>376</v>
      </c>
      <c r="Z336" t="s">
        <v>377</v>
      </c>
      <c r="AA336" s="6" t="s">
        <v>849</v>
      </c>
      <c r="AB336">
        <v>0</v>
      </c>
      <c r="AC336" s="5">
        <v>1561469187</v>
      </c>
    </row>
    <row r="337" spans="1:29">
      <c r="A337">
        <v>508</v>
      </c>
      <c r="B337" t="s">
        <v>850</v>
      </c>
      <c r="C337">
        <v>363</v>
      </c>
      <c r="D337" s="1">
        <v>41582</v>
      </c>
      <c r="E337">
        <v>2013</v>
      </c>
      <c r="F337">
        <v>1</v>
      </c>
      <c r="G337" t="s">
        <v>48</v>
      </c>
      <c r="H337" t="s">
        <v>49</v>
      </c>
      <c r="I337" t="s">
        <v>3</v>
      </c>
      <c r="K337">
        <v>3</v>
      </c>
      <c r="L337" t="s">
        <v>51</v>
      </c>
      <c r="N337">
        <v>7</v>
      </c>
      <c r="O337">
        <v>37</v>
      </c>
      <c r="P337" s="5" t="s">
        <v>5</v>
      </c>
      <c r="Q337" s="5" t="s">
        <v>6</v>
      </c>
      <c r="R337" t="s">
        <v>7</v>
      </c>
      <c r="S337" t="s">
        <v>729</v>
      </c>
      <c r="T337" t="s">
        <v>730</v>
      </c>
      <c r="U337" t="s">
        <v>730</v>
      </c>
      <c r="V337">
        <v>-20.585999999999999</v>
      </c>
      <c r="W337">
        <v>33.844999999999999</v>
      </c>
      <c r="X337">
        <v>2</v>
      </c>
      <c r="Y337" t="s">
        <v>376</v>
      </c>
      <c r="Z337" t="s">
        <v>377</v>
      </c>
      <c r="AA337" s="6" t="s">
        <v>851</v>
      </c>
      <c r="AB337">
        <v>0</v>
      </c>
      <c r="AC337" s="5">
        <v>1561469187</v>
      </c>
    </row>
    <row r="338" spans="1:29">
      <c r="A338">
        <v>508</v>
      </c>
      <c r="B338" t="s">
        <v>852</v>
      </c>
      <c r="C338">
        <v>365</v>
      </c>
      <c r="D338" s="1">
        <v>41583</v>
      </c>
      <c r="E338">
        <v>2013</v>
      </c>
      <c r="F338">
        <v>1</v>
      </c>
      <c r="G338" t="s">
        <v>237</v>
      </c>
      <c r="H338" t="s">
        <v>238</v>
      </c>
      <c r="I338" t="s">
        <v>3</v>
      </c>
      <c r="K338">
        <v>3</v>
      </c>
      <c r="L338" t="s">
        <v>423</v>
      </c>
      <c r="N338">
        <v>1</v>
      </c>
      <c r="O338">
        <v>13</v>
      </c>
      <c r="P338" s="5" t="s">
        <v>5</v>
      </c>
      <c r="Q338" s="5" t="s">
        <v>6</v>
      </c>
      <c r="R338" t="s">
        <v>7</v>
      </c>
      <c r="S338" t="s">
        <v>175</v>
      </c>
      <c r="T338" t="s">
        <v>690</v>
      </c>
      <c r="U338" t="s">
        <v>690</v>
      </c>
      <c r="V338">
        <v>-18.48</v>
      </c>
      <c r="W338">
        <v>34.209000000000003</v>
      </c>
      <c r="X338">
        <v>1</v>
      </c>
      <c r="Y338" t="s">
        <v>376</v>
      </c>
      <c r="Z338" t="s">
        <v>377</v>
      </c>
      <c r="AA338" s="6" t="s">
        <v>853</v>
      </c>
      <c r="AB338">
        <v>5</v>
      </c>
      <c r="AC338" s="5">
        <v>1567462123</v>
      </c>
    </row>
    <row r="339" spans="1:29">
      <c r="A339">
        <v>508</v>
      </c>
      <c r="B339" t="s">
        <v>854</v>
      </c>
      <c r="C339">
        <v>364</v>
      </c>
      <c r="D339" s="1">
        <v>41583</v>
      </c>
      <c r="E339">
        <v>2013</v>
      </c>
      <c r="F339">
        <v>1</v>
      </c>
      <c r="G339" t="s">
        <v>48</v>
      </c>
      <c r="H339" t="s">
        <v>49</v>
      </c>
      <c r="I339" t="s">
        <v>3</v>
      </c>
      <c r="K339">
        <v>3</v>
      </c>
      <c r="L339" t="s">
        <v>51</v>
      </c>
      <c r="N339">
        <v>7</v>
      </c>
      <c r="O339">
        <v>37</v>
      </c>
      <c r="P339" s="5" t="s">
        <v>5</v>
      </c>
      <c r="Q339" s="5" t="s">
        <v>6</v>
      </c>
      <c r="R339" t="s">
        <v>7</v>
      </c>
      <c r="S339" t="s">
        <v>729</v>
      </c>
      <c r="T339" t="s">
        <v>730</v>
      </c>
      <c r="U339" t="s">
        <v>730</v>
      </c>
      <c r="V339">
        <v>-20.585999999999999</v>
      </c>
      <c r="W339">
        <v>33.844999999999999</v>
      </c>
      <c r="X339">
        <v>1</v>
      </c>
      <c r="Y339" t="s">
        <v>376</v>
      </c>
      <c r="Z339" t="s">
        <v>377</v>
      </c>
      <c r="AA339" s="6" t="s">
        <v>855</v>
      </c>
      <c r="AB339">
        <v>1</v>
      </c>
      <c r="AC339" s="5">
        <v>1561469187</v>
      </c>
    </row>
    <row r="340" spans="1:29" ht="26">
      <c r="A340">
        <v>508</v>
      </c>
      <c r="B340" t="s">
        <v>856</v>
      </c>
      <c r="C340">
        <v>366</v>
      </c>
      <c r="D340" s="1">
        <v>41584</v>
      </c>
      <c r="E340">
        <v>2013</v>
      </c>
      <c r="F340">
        <v>1</v>
      </c>
      <c r="G340" t="s">
        <v>237</v>
      </c>
      <c r="H340" t="s">
        <v>238</v>
      </c>
      <c r="I340" t="s">
        <v>3</v>
      </c>
      <c r="K340">
        <v>3</v>
      </c>
      <c r="L340" t="s">
        <v>4</v>
      </c>
      <c r="N340">
        <v>1</v>
      </c>
      <c r="O340">
        <v>13</v>
      </c>
      <c r="P340" s="5" t="s">
        <v>5</v>
      </c>
      <c r="Q340" s="5" t="s">
        <v>6</v>
      </c>
      <c r="R340" t="s">
        <v>7</v>
      </c>
      <c r="S340" t="s">
        <v>175</v>
      </c>
      <c r="T340" t="s">
        <v>857</v>
      </c>
      <c r="U340" t="s">
        <v>858</v>
      </c>
      <c r="V340">
        <v>-18.486000000000001</v>
      </c>
      <c r="W340">
        <v>33.981000000000002</v>
      </c>
      <c r="X340">
        <v>1</v>
      </c>
      <c r="Y340" t="s">
        <v>376</v>
      </c>
      <c r="Z340" t="s">
        <v>377</v>
      </c>
      <c r="AA340" s="6" t="s">
        <v>859</v>
      </c>
      <c r="AB340">
        <v>0</v>
      </c>
      <c r="AC340" s="5">
        <v>1561469187</v>
      </c>
    </row>
    <row r="341" spans="1:29" ht="26">
      <c r="A341">
        <v>508</v>
      </c>
      <c r="B341" t="s">
        <v>860</v>
      </c>
      <c r="C341">
        <v>370</v>
      </c>
      <c r="D341" s="1">
        <v>41585</v>
      </c>
      <c r="E341">
        <v>2013</v>
      </c>
      <c r="F341">
        <v>2</v>
      </c>
      <c r="G341" t="s">
        <v>464</v>
      </c>
      <c r="H341" t="s">
        <v>669</v>
      </c>
      <c r="I341" t="s">
        <v>66</v>
      </c>
      <c r="K341">
        <v>3</v>
      </c>
      <c r="N341">
        <v>0</v>
      </c>
      <c r="O341">
        <v>30</v>
      </c>
      <c r="P341" s="5" t="s">
        <v>5</v>
      </c>
      <c r="Q341" s="5" t="s">
        <v>6</v>
      </c>
      <c r="R341" t="s">
        <v>44</v>
      </c>
      <c r="S341" t="s">
        <v>271</v>
      </c>
      <c r="T341" t="s">
        <v>272</v>
      </c>
      <c r="U341" t="s">
        <v>272</v>
      </c>
      <c r="V341">
        <v>-17.420999999999999</v>
      </c>
      <c r="W341">
        <v>35.066000000000003</v>
      </c>
      <c r="X341">
        <v>1</v>
      </c>
      <c r="Y341" t="s">
        <v>376</v>
      </c>
      <c r="Z341" t="s">
        <v>377</v>
      </c>
      <c r="AA341" s="6" t="s">
        <v>861</v>
      </c>
      <c r="AB341">
        <v>0</v>
      </c>
      <c r="AC341" s="5">
        <v>1561469187</v>
      </c>
    </row>
    <row r="342" spans="1:29">
      <c r="A342">
        <v>508</v>
      </c>
      <c r="B342" t="s">
        <v>862</v>
      </c>
      <c r="C342">
        <v>372</v>
      </c>
      <c r="D342" s="1">
        <v>41585</v>
      </c>
      <c r="E342">
        <v>2013</v>
      </c>
      <c r="F342">
        <v>1</v>
      </c>
      <c r="G342" t="s">
        <v>48</v>
      </c>
      <c r="H342" t="s">
        <v>49</v>
      </c>
      <c r="I342" t="s">
        <v>380</v>
      </c>
      <c r="K342">
        <v>3</v>
      </c>
      <c r="L342" t="s">
        <v>51</v>
      </c>
      <c r="M342" t="s">
        <v>66</v>
      </c>
      <c r="N342">
        <v>7</v>
      </c>
      <c r="O342">
        <v>37</v>
      </c>
      <c r="P342" s="5" t="s">
        <v>5</v>
      </c>
      <c r="Q342" s="5" t="s">
        <v>6</v>
      </c>
      <c r="R342" t="s">
        <v>7</v>
      </c>
      <c r="S342" t="s">
        <v>863</v>
      </c>
      <c r="T342" t="s">
        <v>864</v>
      </c>
      <c r="U342" t="s">
        <v>865</v>
      </c>
      <c r="V342">
        <v>-16.978999999999999</v>
      </c>
      <c r="W342">
        <v>34.616999999999997</v>
      </c>
      <c r="X342">
        <v>1</v>
      </c>
      <c r="Y342" t="s">
        <v>376</v>
      </c>
      <c r="Z342" t="s">
        <v>377</v>
      </c>
      <c r="AA342" s="6" t="s">
        <v>866</v>
      </c>
      <c r="AB342">
        <v>0</v>
      </c>
      <c r="AC342" s="5">
        <v>1561469187</v>
      </c>
    </row>
    <row r="343" spans="1:29">
      <c r="A343">
        <v>508</v>
      </c>
      <c r="B343" t="s">
        <v>867</v>
      </c>
      <c r="C343">
        <v>368</v>
      </c>
      <c r="D343" s="1">
        <v>41585</v>
      </c>
      <c r="E343">
        <v>2013</v>
      </c>
      <c r="F343">
        <v>1</v>
      </c>
      <c r="G343" t="s">
        <v>14</v>
      </c>
      <c r="H343" t="s">
        <v>15</v>
      </c>
      <c r="I343" t="s">
        <v>16</v>
      </c>
      <c r="J343" t="s">
        <v>4</v>
      </c>
      <c r="K343">
        <v>6</v>
      </c>
      <c r="N343">
        <v>0</v>
      </c>
      <c r="O343">
        <v>60</v>
      </c>
      <c r="P343" s="5" t="s">
        <v>5</v>
      </c>
      <c r="Q343" s="5" t="s">
        <v>6</v>
      </c>
      <c r="R343" t="s">
        <v>57</v>
      </c>
      <c r="S343" t="s">
        <v>58</v>
      </c>
      <c r="T343" t="s">
        <v>58</v>
      </c>
      <c r="U343" t="s">
        <v>58</v>
      </c>
      <c r="V343">
        <v>-25.966000000000001</v>
      </c>
      <c r="W343">
        <v>32.582999999999998</v>
      </c>
      <c r="X343">
        <v>1</v>
      </c>
      <c r="Y343" t="s">
        <v>205</v>
      </c>
      <c r="Z343" t="s">
        <v>102</v>
      </c>
      <c r="AA343" s="6" t="s">
        <v>868</v>
      </c>
      <c r="AB343">
        <v>0</v>
      </c>
      <c r="AC343" s="5">
        <v>1578503612</v>
      </c>
    </row>
    <row r="344" spans="1:29">
      <c r="A344">
        <v>508</v>
      </c>
      <c r="B344" t="s">
        <v>869</v>
      </c>
      <c r="C344">
        <v>371</v>
      </c>
      <c r="D344" s="1">
        <v>41585</v>
      </c>
      <c r="E344">
        <v>2013</v>
      </c>
      <c r="F344">
        <v>1</v>
      </c>
      <c r="G344" t="s">
        <v>0</v>
      </c>
      <c r="H344" t="s">
        <v>65</v>
      </c>
      <c r="I344" t="s">
        <v>2</v>
      </c>
      <c r="J344" t="s">
        <v>66</v>
      </c>
      <c r="K344">
        <v>5</v>
      </c>
      <c r="L344" t="s">
        <v>2</v>
      </c>
      <c r="M344" t="s">
        <v>380</v>
      </c>
      <c r="N344">
        <v>5</v>
      </c>
      <c r="O344">
        <v>55</v>
      </c>
      <c r="P344" s="5" t="s">
        <v>5</v>
      </c>
      <c r="Q344" s="5" t="s">
        <v>6</v>
      </c>
      <c r="R344" t="s">
        <v>17</v>
      </c>
      <c r="S344" t="s">
        <v>18</v>
      </c>
      <c r="T344" t="s">
        <v>19</v>
      </c>
      <c r="U344" t="s">
        <v>18</v>
      </c>
      <c r="V344">
        <v>-17.879000000000001</v>
      </c>
      <c r="W344">
        <v>36.887999999999998</v>
      </c>
      <c r="X344">
        <v>1</v>
      </c>
      <c r="Y344" t="s">
        <v>376</v>
      </c>
      <c r="Z344" t="s">
        <v>377</v>
      </c>
      <c r="AA344" s="6" t="s">
        <v>870</v>
      </c>
      <c r="AB344">
        <v>0</v>
      </c>
      <c r="AC344" s="5">
        <v>1580939304</v>
      </c>
    </row>
    <row r="345" spans="1:29">
      <c r="A345">
        <v>508</v>
      </c>
      <c r="B345" t="s">
        <v>871</v>
      </c>
      <c r="C345">
        <v>373</v>
      </c>
      <c r="D345" s="1">
        <v>41586</v>
      </c>
      <c r="E345">
        <v>2013</v>
      </c>
      <c r="F345">
        <v>1</v>
      </c>
      <c r="G345" t="s">
        <v>48</v>
      </c>
      <c r="H345" t="s">
        <v>49</v>
      </c>
      <c r="I345" t="s">
        <v>380</v>
      </c>
      <c r="K345">
        <v>3</v>
      </c>
      <c r="L345" t="s">
        <v>51</v>
      </c>
      <c r="M345" t="s">
        <v>66</v>
      </c>
      <c r="N345">
        <v>7</v>
      </c>
      <c r="O345">
        <v>37</v>
      </c>
      <c r="P345" s="5" t="s">
        <v>5</v>
      </c>
      <c r="Q345" s="5" t="s">
        <v>6</v>
      </c>
      <c r="R345" t="s">
        <v>67</v>
      </c>
      <c r="S345" t="s">
        <v>189</v>
      </c>
      <c r="T345" t="s">
        <v>189</v>
      </c>
      <c r="U345" t="s">
        <v>190</v>
      </c>
      <c r="V345">
        <v>-25.052</v>
      </c>
      <c r="W345">
        <v>33.643999999999998</v>
      </c>
      <c r="X345">
        <v>1</v>
      </c>
      <c r="Y345" t="s">
        <v>376</v>
      </c>
      <c r="Z345" t="s">
        <v>377</v>
      </c>
      <c r="AA345" s="6" t="s">
        <v>872</v>
      </c>
      <c r="AB345">
        <v>0</v>
      </c>
      <c r="AC345" s="5">
        <v>1561469187</v>
      </c>
    </row>
    <row r="346" spans="1:29">
      <c r="A346">
        <v>508</v>
      </c>
      <c r="B346" t="s">
        <v>873</v>
      </c>
      <c r="C346">
        <v>374</v>
      </c>
      <c r="D346" s="1">
        <v>41588</v>
      </c>
      <c r="E346">
        <v>2013</v>
      </c>
      <c r="F346">
        <v>1</v>
      </c>
      <c r="G346" t="s">
        <v>237</v>
      </c>
      <c r="H346" t="s">
        <v>238</v>
      </c>
      <c r="I346" t="s">
        <v>3</v>
      </c>
      <c r="K346">
        <v>3</v>
      </c>
      <c r="L346" t="s">
        <v>423</v>
      </c>
      <c r="N346">
        <v>1</v>
      </c>
      <c r="O346">
        <v>13</v>
      </c>
      <c r="P346" s="5" t="s">
        <v>5</v>
      </c>
      <c r="Q346" s="5" t="s">
        <v>6</v>
      </c>
      <c r="R346" t="s">
        <v>7</v>
      </c>
      <c r="S346" t="s">
        <v>175</v>
      </c>
      <c r="T346" t="s">
        <v>175</v>
      </c>
      <c r="U346" t="s">
        <v>175</v>
      </c>
      <c r="V346">
        <v>-18.675999999999998</v>
      </c>
      <c r="W346">
        <v>34.073</v>
      </c>
      <c r="X346">
        <v>2</v>
      </c>
      <c r="Y346" t="s">
        <v>376</v>
      </c>
      <c r="Z346" t="s">
        <v>377</v>
      </c>
      <c r="AA346" s="6" t="s">
        <v>874</v>
      </c>
      <c r="AB346">
        <v>1</v>
      </c>
      <c r="AC346" s="5">
        <v>1561469187</v>
      </c>
    </row>
    <row r="347" spans="1:29" ht="26">
      <c r="A347">
        <v>508</v>
      </c>
      <c r="B347" t="s">
        <v>875</v>
      </c>
      <c r="C347">
        <v>376</v>
      </c>
      <c r="D347" s="1">
        <v>41589</v>
      </c>
      <c r="E347">
        <v>2013</v>
      </c>
      <c r="F347">
        <v>1</v>
      </c>
      <c r="G347" t="s">
        <v>48</v>
      </c>
      <c r="H347" t="s">
        <v>49</v>
      </c>
      <c r="I347" t="s">
        <v>3</v>
      </c>
      <c r="K347">
        <v>3</v>
      </c>
      <c r="L347" t="s">
        <v>51</v>
      </c>
      <c r="N347">
        <v>7</v>
      </c>
      <c r="O347">
        <v>37</v>
      </c>
      <c r="P347" s="5" t="s">
        <v>5</v>
      </c>
      <c r="Q347" s="5" t="s">
        <v>6</v>
      </c>
      <c r="R347" t="s">
        <v>78</v>
      </c>
      <c r="S347" t="s">
        <v>78</v>
      </c>
      <c r="T347" t="s">
        <v>111</v>
      </c>
      <c r="U347" t="s">
        <v>78</v>
      </c>
      <c r="V347">
        <v>-15.12</v>
      </c>
      <c r="W347">
        <v>39.265000000000001</v>
      </c>
      <c r="X347">
        <v>1</v>
      </c>
      <c r="Y347" t="s">
        <v>205</v>
      </c>
      <c r="Z347" t="s">
        <v>102</v>
      </c>
      <c r="AA347" s="6" t="s">
        <v>876</v>
      </c>
      <c r="AB347">
        <v>0</v>
      </c>
      <c r="AC347" s="5">
        <v>1580939304</v>
      </c>
    </row>
    <row r="348" spans="1:29">
      <c r="A348">
        <v>508</v>
      </c>
      <c r="B348" t="s">
        <v>877</v>
      </c>
      <c r="C348">
        <v>375</v>
      </c>
      <c r="D348" s="1">
        <v>41589</v>
      </c>
      <c r="E348">
        <v>2013</v>
      </c>
      <c r="F348">
        <v>1</v>
      </c>
      <c r="G348" t="s">
        <v>237</v>
      </c>
      <c r="H348" t="s">
        <v>238</v>
      </c>
      <c r="I348" t="s">
        <v>66</v>
      </c>
      <c r="K348">
        <v>3</v>
      </c>
      <c r="L348" t="s">
        <v>380</v>
      </c>
      <c r="N348">
        <v>3</v>
      </c>
      <c r="O348">
        <v>33</v>
      </c>
      <c r="P348" s="5" t="s">
        <v>5</v>
      </c>
      <c r="Q348" s="5" t="s">
        <v>6</v>
      </c>
      <c r="R348" t="s">
        <v>7</v>
      </c>
      <c r="S348" t="s">
        <v>275</v>
      </c>
      <c r="T348" t="s">
        <v>275</v>
      </c>
      <c r="U348" t="s">
        <v>275</v>
      </c>
      <c r="V348">
        <v>-19.609000000000002</v>
      </c>
      <c r="W348">
        <v>34.743000000000002</v>
      </c>
      <c r="X348">
        <v>1</v>
      </c>
      <c r="Y348" t="s">
        <v>376</v>
      </c>
      <c r="Z348" t="s">
        <v>377</v>
      </c>
      <c r="AA348" s="6" t="s">
        <v>878</v>
      </c>
      <c r="AB348">
        <v>0</v>
      </c>
      <c r="AC348" s="5">
        <v>1561469187</v>
      </c>
    </row>
    <row r="349" spans="1:29" ht="26">
      <c r="A349">
        <v>508</v>
      </c>
      <c r="B349" t="s">
        <v>879</v>
      </c>
      <c r="C349">
        <v>377</v>
      </c>
      <c r="D349" s="1">
        <v>41592</v>
      </c>
      <c r="E349">
        <v>2013</v>
      </c>
      <c r="F349">
        <v>1</v>
      </c>
      <c r="G349" t="s">
        <v>48</v>
      </c>
      <c r="H349" t="s">
        <v>73</v>
      </c>
      <c r="I349" t="s">
        <v>50</v>
      </c>
      <c r="K349">
        <v>3</v>
      </c>
      <c r="L349" t="s">
        <v>51</v>
      </c>
      <c r="M349" t="s">
        <v>516</v>
      </c>
      <c r="N349">
        <v>7</v>
      </c>
      <c r="O349">
        <v>37</v>
      </c>
      <c r="P349" s="5" t="s">
        <v>5</v>
      </c>
      <c r="Q349" s="5" t="s">
        <v>6</v>
      </c>
      <c r="R349" t="s">
        <v>57</v>
      </c>
      <c r="S349" t="s">
        <v>58</v>
      </c>
      <c r="T349" t="s">
        <v>58</v>
      </c>
      <c r="U349" t="s">
        <v>58</v>
      </c>
      <c r="V349">
        <v>-25.966000000000001</v>
      </c>
      <c r="W349">
        <v>32.582999999999998</v>
      </c>
      <c r="X349">
        <v>1</v>
      </c>
      <c r="Y349" t="s">
        <v>376</v>
      </c>
      <c r="Z349" t="s">
        <v>377</v>
      </c>
      <c r="AA349" s="6" t="s">
        <v>880</v>
      </c>
      <c r="AB349">
        <v>0</v>
      </c>
      <c r="AC349" s="5">
        <v>1578503611</v>
      </c>
    </row>
    <row r="350" spans="1:29">
      <c r="A350">
        <v>508</v>
      </c>
      <c r="B350" t="s">
        <v>881</v>
      </c>
      <c r="C350">
        <v>379</v>
      </c>
      <c r="D350" s="1">
        <v>41593</v>
      </c>
      <c r="E350">
        <v>2013</v>
      </c>
      <c r="F350">
        <v>1</v>
      </c>
      <c r="G350" t="s">
        <v>48</v>
      </c>
      <c r="H350" t="s">
        <v>49</v>
      </c>
      <c r="I350" t="s">
        <v>3</v>
      </c>
      <c r="K350">
        <v>3</v>
      </c>
      <c r="L350" t="s">
        <v>51</v>
      </c>
      <c r="N350">
        <v>7</v>
      </c>
      <c r="O350">
        <v>37</v>
      </c>
      <c r="P350" s="5" t="s">
        <v>5</v>
      </c>
      <c r="Q350" s="5" t="s">
        <v>6</v>
      </c>
      <c r="R350" t="s">
        <v>78</v>
      </c>
      <c r="S350" t="s">
        <v>78</v>
      </c>
      <c r="T350" t="s">
        <v>111</v>
      </c>
      <c r="U350" t="s">
        <v>78</v>
      </c>
      <c r="V350">
        <v>-15.12</v>
      </c>
      <c r="W350">
        <v>39.265000000000001</v>
      </c>
      <c r="X350">
        <v>2</v>
      </c>
      <c r="Y350" t="s">
        <v>778</v>
      </c>
      <c r="Z350" t="s">
        <v>11</v>
      </c>
      <c r="AA350" s="6" t="s">
        <v>882</v>
      </c>
      <c r="AB350">
        <v>0</v>
      </c>
      <c r="AC350" s="5">
        <v>1580939311</v>
      </c>
    </row>
    <row r="351" spans="1:29">
      <c r="A351">
        <v>508</v>
      </c>
      <c r="B351" t="s">
        <v>883</v>
      </c>
      <c r="C351">
        <v>378</v>
      </c>
      <c r="D351" s="1">
        <v>41593</v>
      </c>
      <c r="E351">
        <v>2013</v>
      </c>
      <c r="F351">
        <v>1</v>
      </c>
      <c r="G351" t="s">
        <v>237</v>
      </c>
      <c r="H351" t="s">
        <v>238</v>
      </c>
      <c r="I351" t="s">
        <v>3</v>
      </c>
      <c r="K351">
        <v>3</v>
      </c>
      <c r="L351" t="s">
        <v>4</v>
      </c>
      <c r="N351">
        <v>1</v>
      </c>
      <c r="O351">
        <v>13</v>
      </c>
      <c r="P351" s="5" t="s">
        <v>5</v>
      </c>
      <c r="Q351" s="5" t="s">
        <v>6</v>
      </c>
      <c r="R351" t="s">
        <v>7</v>
      </c>
      <c r="S351" t="s">
        <v>729</v>
      </c>
      <c r="T351" t="s">
        <v>730</v>
      </c>
      <c r="U351" t="s">
        <v>730</v>
      </c>
      <c r="V351">
        <v>-20.585999999999999</v>
      </c>
      <c r="W351">
        <v>33.844999999999999</v>
      </c>
      <c r="X351">
        <v>2</v>
      </c>
      <c r="Y351" t="s">
        <v>778</v>
      </c>
      <c r="Z351" t="s">
        <v>11</v>
      </c>
      <c r="AA351" s="6" t="s">
        <v>884</v>
      </c>
      <c r="AB351">
        <v>2</v>
      </c>
      <c r="AC351" s="5">
        <v>1572403801</v>
      </c>
    </row>
    <row r="352" spans="1:29">
      <c r="A352">
        <v>508</v>
      </c>
      <c r="B352" t="s">
        <v>885</v>
      </c>
      <c r="C352">
        <v>380</v>
      </c>
      <c r="D352" s="1">
        <v>41594</v>
      </c>
      <c r="E352">
        <v>2013</v>
      </c>
      <c r="F352">
        <v>1</v>
      </c>
      <c r="G352" t="s">
        <v>0</v>
      </c>
      <c r="H352" t="s">
        <v>1</v>
      </c>
      <c r="I352" t="s">
        <v>2</v>
      </c>
      <c r="J352" t="s">
        <v>380</v>
      </c>
      <c r="K352">
        <v>5</v>
      </c>
      <c r="L352" t="s">
        <v>51</v>
      </c>
      <c r="M352" t="s">
        <v>66</v>
      </c>
      <c r="N352">
        <v>7</v>
      </c>
      <c r="O352">
        <v>57</v>
      </c>
      <c r="P352" s="5" t="s">
        <v>5</v>
      </c>
      <c r="Q352" s="5" t="s">
        <v>6</v>
      </c>
      <c r="R352" t="s">
        <v>7</v>
      </c>
      <c r="S352" t="s">
        <v>8</v>
      </c>
      <c r="T352" t="s">
        <v>9</v>
      </c>
      <c r="U352" t="s">
        <v>8</v>
      </c>
      <c r="V352">
        <v>-19.844000000000001</v>
      </c>
      <c r="W352">
        <v>34.838999999999999</v>
      </c>
      <c r="X352">
        <v>1</v>
      </c>
      <c r="Y352" t="s">
        <v>376</v>
      </c>
      <c r="Z352" t="s">
        <v>377</v>
      </c>
      <c r="AA352" s="6" t="s">
        <v>886</v>
      </c>
      <c r="AB352">
        <v>0</v>
      </c>
      <c r="AC352" s="5">
        <v>1580939305</v>
      </c>
    </row>
    <row r="353" spans="1:29">
      <c r="A353">
        <v>508</v>
      </c>
      <c r="B353" t="s">
        <v>887</v>
      </c>
      <c r="C353">
        <v>381</v>
      </c>
      <c r="D353" s="1">
        <v>41594</v>
      </c>
      <c r="E353">
        <v>2013</v>
      </c>
      <c r="F353">
        <v>1</v>
      </c>
      <c r="G353" t="s">
        <v>237</v>
      </c>
      <c r="H353" t="s">
        <v>238</v>
      </c>
      <c r="I353" t="s">
        <v>3</v>
      </c>
      <c r="K353">
        <v>3</v>
      </c>
      <c r="L353" t="s">
        <v>423</v>
      </c>
      <c r="N353">
        <v>1</v>
      </c>
      <c r="O353">
        <v>13</v>
      </c>
      <c r="P353" s="5" t="s">
        <v>5</v>
      </c>
      <c r="Q353" s="5" t="s">
        <v>6</v>
      </c>
      <c r="R353" t="s">
        <v>7</v>
      </c>
      <c r="S353" t="s">
        <v>175</v>
      </c>
      <c r="T353" t="s">
        <v>175</v>
      </c>
      <c r="U353" t="s">
        <v>175</v>
      </c>
      <c r="V353">
        <v>-18.675999999999998</v>
      </c>
      <c r="W353">
        <v>34.073</v>
      </c>
      <c r="X353">
        <v>2</v>
      </c>
      <c r="Y353" t="s">
        <v>312</v>
      </c>
      <c r="Z353" t="s">
        <v>102</v>
      </c>
      <c r="AA353" s="6" t="s">
        <v>888</v>
      </c>
      <c r="AB353">
        <v>2</v>
      </c>
      <c r="AC353" s="5">
        <v>1563305275</v>
      </c>
    </row>
    <row r="354" spans="1:29" ht="26">
      <c r="A354">
        <v>508</v>
      </c>
      <c r="B354" t="s">
        <v>889</v>
      </c>
      <c r="C354">
        <v>382</v>
      </c>
      <c r="D354" s="1">
        <v>41594</v>
      </c>
      <c r="E354">
        <v>2013</v>
      </c>
      <c r="F354">
        <v>1</v>
      </c>
      <c r="G354" t="s">
        <v>0</v>
      </c>
      <c r="H354" t="s">
        <v>65</v>
      </c>
      <c r="I354" t="s">
        <v>2</v>
      </c>
      <c r="J354" t="s">
        <v>380</v>
      </c>
      <c r="K354">
        <v>5</v>
      </c>
      <c r="L354" t="s">
        <v>4</v>
      </c>
      <c r="N354">
        <v>1</v>
      </c>
      <c r="O354">
        <v>15</v>
      </c>
      <c r="P354" s="5" t="s">
        <v>5</v>
      </c>
      <c r="Q354" s="5" t="s">
        <v>6</v>
      </c>
      <c r="R354" t="s">
        <v>7</v>
      </c>
      <c r="S354" t="s">
        <v>8</v>
      </c>
      <c r="T354" t="s">
        <v>9</v>
      </c>
      <c r="U354" t="s">
        <v>890</v>
      </c>
      <c r="V354">
        <v>-19.818999999999999</v>
      </c>
      <c r="W354">
        <v>34.859000000000002</v>
      </c>
      <c r="X354">
        <v>1</v>
      </c>
      <c r="Y354" t="s">
        <v>376</v>
      </c>
      <c r="Z354" t="s">
        <v>377</v>
      </c>
      <c r="AA354" s="6" t="s">
        <v>891</v>
      </c>
      <c r="AB354">
        <v>0</v>
      </c>
      <c r="AC354" s="5">
        <v>1580939304</v>
      </c>
    </row>
    <row r="355" spans="1:29" ht="26">
      <c r="A355">
        <v>508</v>
      </c>
      <c r="B355" t="s">
        <v>892</v>
      </c>
      <c r="C355">
        <v>383</v>
      </c>
      <c r="D355" s="1">
        <v>41598</v>
      </c>
      <c r="E355">
        <v>2013</v>
      </c>
      <c r="F355">
        <v>1</v>
      </c>
      <c r="G355" t="s">
        <v>0</v>
      </c>
      <c r="H355" t="s">
        <v>65</v>
      </c>
      <c r="I355" t="s">
        <v>2</v>
      </c>
      <c r="K355">
        <v>5</v>
      </c>
      <c r="L355" t="s">
        <v>4</v>
      </c>
      <c r="N355">
        <v>1</v>
      </c>
      <c r="O355">
        <v>15</v>
      </c>
      <c r="P355" s="5" t="s">
        <v>5</v>
      </c>
      <c r="Q355" s="5" t="s">
        <v>6</v>
      </c>
      <c r="R355" t="s">
        <v>17</v>
      </c>
      <c r="S355" t="s">
        <v>18</v>
      </c>
      <c r="T355" t="s">
        <v>19</v>
      </c>
      <c r="U355" t="s">
        <v>18</v>
      </c>
      <c r="V355">
        <v>-17.879000000000001</v>
      </c>
      <c r="W355">
        <v>36.887999999999998</v>
      </c>
      <c r="X355">
        <v>1</v>
      </c>
      <c r="Y355" t="s">
        <v>893</v>
      </c>
      <c r="Z355" t="s">
        <v>542</v>
      </c>
      <c r="AA355" s="6" t="s">
        <v>894</v>
      </c>
      <c r="AB355">
        <v>1</v>
      </c>
      <c r="AC355" s="5">
        <v>1580939303</v>
      </c>
    </row>
    <row r="356" spans="1:29">
      <c r="A356">
        <v>508</v>
      </c>
      <c r="B356" t="s">
        <v>895</v>
      </c>
      <c r="C356">
        <v>384</v>
      </c>
      <c r="D356" s="1">
        <v>41599</v>
      </c>
      <c r="E356">
        <v>2013</v>
      </c>
      <c r="F356">
        <v>2</v>
      </c>
      <c r="G356" t="s">
        <v>48</v>
      </c>
      <c r="H356" t="s">
        <v>49</v>
      </c>
      <c r="I356" t="s">
        <v>4</v>
      </c>
      <c r="K356">
        <v>1</v>
      </c>
      <c r="L356" t="s">
        <v>51</v>
      </c>
      <c r="N356">
        <v>7</v>
      </c>
      <c r="O356">
        <v>17</v>
      </c>
      <c r="P356" s="5" t="s">
        <v>5</v>
      </c>
      <c r="Q356" s="5" t="s">
        <v>6</v>
      </c>
      <c r="R356" t="s">
        <v>17</v>
      </c>
      <c r="S356" t="s">
        <v>18</v>
      </c>
      <c r="T356" t="s">
        <v>19</v>
      </c>
      <c r="U356" t="s">
        <v>18</v>
      </c>
      <c r="V356">
        <v>-17.879000000000001</v>
      </c>
      <c r="W356">
        <v>36.887999999999998</v>
      </c>
      <c r="X356">
        <v>1</v>
      </c>
      <c r="Y356" t="s">
        <v>896</v>
      </c>
      <c r="Z356" t="s">
        <v>692</v>
      </c>
      <c r="AA356" s="6" t="s">
        <v>897</v>
      </c>
      <c r="AB356">
        <v>1</v>
      </c>
      <c r="AC356" s="5">
        <v>1580939303</v>
      </c>
    </row>
    <row r="357" spans="1:29">
      <c r="A357">
        <v>508</v>
      </c>
      <c r="B357" t="s">
        <v>898</v>
      </c>
      <c r="C357">
        <v>385</v>
      </c>
      <c r="D357" s="1">
        <v>41600</v>
      </c>
      <c r="E357">
        <v>2013</v>
      </c>
      <c r="F357">
        <v>1</v>
      </c>
      <c r="G357" t="s">
        <v>14</v>
      </c>
      <c r="H357" t="s">
        <v>27</v>
      </c>
      <c r="I357" t="s">
        <v>16</v>
      </c>
      <c r="J357" t="s">
        <v>380</v>
      </c>
      <c r="K357">
        <v>6</v>
      </c>
      <c r="L357" t="s">
        <v>4</v>
      </c>
      <c r="N357">
        <v>1</v>
      </c>
      <c r="O357">
        <v>16</v>
      </c>
      <c r="P357" s="5" t="s">
        <v>5</v>
      </c>
      <c r="Q357" s="5" t="s">
        <v>6</v>
      </c>
      <c r="R357" t="s">
        <v>7</v>
      </c>
      <c r="S357" t="s">
        <v>175</v>
      </c>
      <c r="T357" t="s">
        <v>175</v>
      </c>
      <c r="U357" t="s">
        <v>175</v>
      </c>
      <c r="V357">
        <v>-18.675999999999998</v>
      </c>
      <c r="W357">
        <v>34.073</v>
      </c>
      <c r="X357">
        <v>2</v>
      </c>
      <c r="Y357" t="s">
        <v>205</v>
      </c>
      <c r="Z357" t="s">
        <v>102</v>
      </c>
      <c r="AA357" s="6" t="s">
        <v>899</v>
      </c>
      <c r="AB357">
        <v>0</v>
      </c>
      <c r="AC357" s="5">
        <v>1561469187</v>
      </c>
    </row>
    <row r="358" spans="1:29">
      <c r="A358">
        <v>508</v>
      </c>
      <c r="B358" t="s">
        <v>900</v>
      </c>
      <c r="C358">
        <v>386</v>
      </c>
      <c r="D358" s="1">
        <v>41600</v>
      </c>
      <c r="E358">
        <v>2013</v>
      </c>
      <c r="F358">
        <v>1</v>
      </c>
      <c r="G358" t="s">
        <v>0</v>
      </c>
      <c r="H358" t="s">
        <v>65</v>
      </c>
      <c r="I358" t="s">
        <v>2</v>
      </c>
      <c r="J358" t="s">
        <v>380</v>
      </c>
      <c r="K358">
        <v>5</v>
      </c>
      <c r="L358" t="s">
        <v>4</v>
      </c>
      <c r="N358">
        <v>1</v>
      </c>
      <c r="O358">
        <v>15</v>
      </c>
      <c r="P358" s="5" t="s">
        <v>5</v>
      </c>
      <c r="Q358" s="5" t="s">
        <v>6</v>
      </c>
      <c r="R358" t="s">
        <v>17</v>
      </c>
      <c r="S358" t="s">
        <v>513</v>
      </c>
      <c r="T358" t="s">
        <v>513</v>
      </c>
      <c r="U358" t="s">
        <v>513</v>
      </c>
      <c r="V358">
        <v>-15.467000000000001</v>
      </c>
      <c r="W358">
        <v>36.978000000000002</v>
      </c>
      <c r="X358">
        <v>2</v>
      </c>
      <c r="Y358" t="s">
        <v>376</v>
      </c>
      <c r="Z358" t="s">
        <v>377</v>
      </c>
      <c r="AA358" s="6" t="s">
        <v>901</v>
      </c>
      <c r="AB358">
        <v>0</v>
      </c>
      <c r="AC358" s="5">
        <v>1561469187</v>
      </c>
    </row>
    <row r="359" spans="1:29">
      <c r="A359">
        <v>508</v>
      </c>
      <c r="B359" t="s">
        <v>902</v>
      </c>
      <c r="C359">
        <v>387</v>
      </c>
      <c r="D359" s="1">
        <v>41600</v>
      </c>
      <c r="E359">
        <v>2013</v>
      </c>
      <c r="F359">
        <v>1</v>
      </c>
      <c r="G359" t="s">
        <v>48</v>
      </c>
      <c r="H359" t="s">
        <v>49</v>
      </c>
      <c r="I359" t="s">
        <v>3</v>
      </c>
      <c r="K359">
        <v>3</v>
      </c>
      <c r="L359" t="s">
        <v>51</v>
      </c>
      <c r="N359">
        <v>7</v>
      </c>
      <c r="O359">
        <v>37</v>
      </c>
      <c r="P359" s="5" t="s">
        <v>5</v>
      </c>
      <c r="Q359" s="5" t="s">
        <v>6</v>
      </c>
      <c r="R359" t="s">
        <v>7</v>
      </c>
      <c r="S359" t="s">
        <v>52</v>
      </c>
      <c r="T359" t="s">
        <v>52</v>
      </c>
      <c r="U359" t="s">
        <v>52</v>
      </c>
      <c r="V359">
        <v>-17.963999999999999</v>
      </c>
      <c r="W359">
        <v>34.390999999999998</v>
      </c>
      <c r="X359">
        <v>2</v>
      </c>
      <c r="Y359" t="s">
        <v>376</v>
      </c>
      <c r="Z359" t="s">
        <v>377</v>
      </c>
      <c r="AA359" s="6" t="s">
        <v>903</v>
      </c>
      <c r="AB359">
        <v>2</v>
      </c>
      <c r="AC359" s="5">
        <v>1561469187</v>
      </c>
    </row>
    <row r="360" spans="1:29">
      <c r="A360">
        <v>508</v>
      </c>
      <c r="B360" t="s">
        <v>904</v>
      </c>
      <c r="C360">
        <v>388</v>
      </c>
      <c r="D360" s="1">
        <v>41600</v>
      </c>
      <c r="E360">
        <v>2013</v>
      </c>
      <c r="F360">
        <v>1</v>
      </c>
      <c r="G360" t="s">
        <v>0</v>
      </c>
      <c r="H360" t="s">
        <v>65</v>
      </c>
      <c r="I360" t="s">
        <v>2</v>
      </c>
      <c r="J360" t="s">
        <v>380</v>
      </c>
      <c r="K360">
        <v>5</v>
      </c>
      <c r="L360" t="s">
        <v>4</v>
      </c>
      <c r="N360">
        <v>1</v>
      </c>
      <c r="O360">
        <v>15</v>
      </c>
      <c r="P360" s="5" t="s">
        <v>5</v>
      </c>
      <c r="Q360" s="5" t="s">
        <v>6</v>
      </c>
      <c r="R360" t="s">
        <v>17</v>
      </c>
      <c r="S360" t="s">
        <v>436</v>
      </c>
      <c r="T360" t="s">
        <v>436</v>
      </c>
      <c r="U360" t="s">
        <v>436</v>
      </c>
      <c r="V360">
        <v>-16.099</v>
      </c>
      <c r="W360">
        <v>35.770000000000003</v>
      </c>
      <c r="X360">
        <v>2</v>
      </c>
      <c r="Y360" t="s">
        <v>376</v>
      </c>
      <c r="Z360" t="s">
        <v>377</v>
      </c>
      <c r="AA360" s="6" t="s">
        <v>901</v>
      </c>
      <c r="AB360">
        <v>0</v>
      </c>
      <c r="AC360" s="5">
        <v>1561469187</v>
      </c>
    </row>
    <row r="361" spans="1:29">
      <c r="A361">
        <v>508</v>
      </c>
      <c r="B361" t="s">
        <v>905</v>
      </c>
      <c r="C361">
        <v>389</v>
      </c>
      <c r="D361" s="1">
        <v>41600</v>
      </c>
      <c r="E361">
        <v>2013</v>
      </c>
      <c r="F361">
        <v>1</v>
      </c>
      <c r="G361" t="s">
        <v>0</v>
      </c>
      <c r="H361" t="s">
        <v>65</v>
      </c>
      <c r="I361" t="s">
        <v>2</v>
      </c>
      <c r="J361" t="s">
        <v>380</v>
      </c>
      <c r="K361">
        <v>5</v>
      </c>
      <c r="L361" t="s">
        <v>4</v>
      </c>
      <c r="N361">
        <v>1</v>
      </c>
      <c r="O361">
        <v>15</v>
      </c>
      <c r="P361" s="5" t="s">
        <v>5</v>
      </c>
      <c r="Q361" s="5" t="s">
        <v>6</v>
      </c>
      <c r="R361" t="s">
        <v>17</v>
      </c>
      <c r="S361" t="s">
        <v>353</v>
      </c>
      <c r="T361" t="s">
        <v>353</v>
      </c>
      <c r="U361" t="s">
        <v>353</v>
      </c>
      <c r="V361">
        <v>-16.838000000000001</v>
      </c>
      <c r="W361">
        <v>36.985999999999997</v>
      </c>
      <c r="X361">
        <v>2</v>
      </c>
      <c r="Y361" t="s">
        <v>376</v>
      </c>
      <c r="Z361" t="s">
        <v>377</v>
      </c>
      <c r="AA361" s="6" t="s">
        <v>901</v>
      </c>
      <c r="AB361">
        <v>0</v>
      </c>
      <c r="AC361" s="5">
        <v>1561469187</v>
      </c>
    </row>
    <row r="362" spans="1:29">
      <c r="A362">
        <v>508</v>
      </c>
      <c r="B362" t="s">
        <v>906</v>
      </c>
      <c r="C362">
        <v>390</v>
      </c>
      <c r="D362" s="1">
        <v>41601</v>
      </c>
      <c r="E362">
        <v>2013</v>
      </c>
      <c r="F362">
        <v>1</v>
      </c>
      <c r="G362" t="s">
        <v>48</v>
      </c>
      <c r="H362" t="s">
        <v>73</v>
      </c>
      <c r="I362" t="s">
        <v>50</v>
      </c>
      <c r="K362">
        <v>3</v>
      </c>
      <c r="L362" t="s">
        <v>749</v>
      </c>
      <c r="N362">
        <v>7</v>
      </c>
      <c r="O362">
        <v>37</v>
      </c>
      <c r="P362" s="5" t="s">
        <v>5</v>
      </c>
      <c r="Q362" s="5" t="s">
        <v>6</v>
      </c>
      <c r="R362" t="s">
        <v>57</v>
      </c>
      <c r="S362" t="s">
        <v>58</v>
      </c>
      <c r="T362" t="s">
        <v>58</v>
      </c>
      <c r="U362" t="s">
        <v>58</v>
      </c>
      <c r="V362">
        <v>-25.966000000000001</v>
      </c>
      <c r="W362">
        <v>32.582999999999998</v>
      </c>
      <c r="X362">
        <v>1</v>
      </c>
      <c r="Y362" t="s">
        <v>205</v>
      </c>
      <c r="Z362" t="s">
        <v>102</v>
      </c>
      <c r="AA362" s="6" t="s">
        <v>907</v>
      </c>
      <c r="AB362">
        <v>0</v>
      </c>
      <c r="AC362" s="5">
        <v>1578503612</v>
      </c>
    </row>
    <row r="363" spans="1:29">
      <c r="A363">
        <v>508</v>
      </c>
      <c r="B363" t="s">
        <v>908</v>
      </c>
      <c r="C363">
        <v>391</v>
      </c>
      <c r="D363" s="1">
        <v>41602</v>
      </c>
      <c r="E363">
        <v>2013</v>
      </c>
      <c r="F363">
        <v>1</v>
      </c>
      <c r="G363" t="s">
        <v>14</v>
      </c>
      <c r="H363" t="s">
        <v>15</v>
      </c>
      <c r="I363" t="s">
        <v>16</v>
      </c>
      <c r="J363" t="s">
        <v>380</v>
      </c>
      <c r="K363">
        <v>6</v>
      </c>
      <c r="N363">
        <v>0</v>
      </c>
      <c r="O363">
        <v>60</v>
      </c>
      <c r="P363" s="5" t="s">
        <v>5</v>
      </c>
      <c r="Q363" s="5" t="s">
        <v>6</v>
      </c>
      <c r="R363" t="s">
        <v>78</v>
      </c>
      <c r="S363" t="s">
        <v>78</v>
      </c>
      <c r="T363" t="s">
        <v>111</v>
      </c>
      <c r="U363" t="s">
        <v>78</v>
      </c>
      <c r="V363">
        <v>-15.12</v>
      </c>
      <c r="W363">
        <v>39.265000000000001</v>
      </c>
      <c r="X363">
        <v>1</v>
      </c>
      <c r="Y363" t="s">
        <v>376</v>
      </c>
      <c r="Z363" t="s">
        <v>377</v>
      </c>
      <c r="AA363" s="6" t="s">
        <v>909</v>
      </c>
      <c r="AB363">
        <v>0</v>
      </c>
      <c r="AC363" s="5">
        <v>1580939305</v>
      </c>
    </row>
    <row r="364" spans="1:29">
      <c r="A364">
        <v>508</v>
      </c>
      <c r="B364" t="s">
        <v>910</v>
      </c>
      <c r="C364">
        <v>392</v>
      </c>
      <c r="D364" s="1">
        <v>41604</v>
      </c>
      <c r="E364">
        <v>2013</v>
      </c>
      <c r="F364">
        <v>1</v>
      </c>
      <c r="G364" t="s">
        <v>14</v>
      </c>
      <c r="H364" t="s">
        <v>15</v>
      </c>
      <c r="I364" t="s">
        <v>16</v>
      </c>
      <c r="J364" t="s">
        <v>380</v>
      </c>
      <c r="K364">
        <v>6</v>
      </c>
      <c r="N364">
        <v>0</v>
      </c>
      <c r="O364">
        <v>60</v>
      </c>
      <c r="P364" s="5" t="s">
        <v>5</v>
      </c>
      <c r="Q364" s="5" t="s">
        <v>6</v>
      </c>
      <c r="R364" t="s">
        <v>30</v>
      </c>
      <c r="S364" t="s">
        <v>31</v>
      </c>
      <c r="T364" t="s">
        <v>32</v>
      </c>
      <c r="U364" t="s">
        <v>31</v>
      </c>
      <c r="V364">
        <v>-19.116</v>
      </c>
      <c r="W364">
        <v>33.482999999999997</v>
      </c>
      <c r="X364">
        <v>1</v>
      </c>
      <c r="Y364" t="s">
        <v>778</v>
      </c>
      <c r="Z364" t="s">
        <v>11</v>
      </c>
      <c r="AA364" s="6" t="s">
        <v>911</v>
      </c>
      <c r="AB364">
        <v>0</v>
      </c>
      <c r="AC364" s="5">
        <v>1580939311</v>
      </c>
    </row>
    <row r="365" spans="1:29">
      <c r="A365">
        <v>508</v>
      </c>
      <c r="B365" t="s">
        <v>912</v>
      </c>
      <c r="C365">
        <v>393</v>
      </c>
      <c r="D365" s="1">
        <v>41605</v>
      </c>
      <c r="E365">
        <v>2013</v>
      </c>
      <c r="F365">
        <v>1</v>
      </c>
      <c r="G365" t="s">
        <v>0</v>
      </c>
      <c r="H365" t="s">
        <v>1</v>
      </c>
      <c r="I365" t="s">
        <v>2</v>
      </c>
      <c r="K365">
        <v>5</v>
      </c>
      <c r="L365" t="s">
        <v>4</v>
      </c>
      <c r="N365">
        <v>1</v>
      </c>
      <c r="O365">
        <v>15</v>
      </c>
      <c r="P365" s="5" t="s">
        <v>5</v>
      </c>
      <c r="Q365" s="5" t="s">
        <v>6</v>
      </c>
      <c r="R365" t="s">
        <v>7</v>
      </c>
      <c r="S365" t="s">
        <v>8</v>
      </c>
      <c r="T365" t="s">
        <v>9</v>
      </c>
      <c r="U365" t="s">
        <v>8</v>
      </c>
      <c r="V365">
        <v>-19.844000000000001</v>
      </c>
      <c r="W365">
        <v>34.838999999999999</v>
      </c>
      <c r="X365">
        <v>1</v>
      </c>
      <c r="Y365" t="s">
        <v>205</v>
      </c>
      <c r="Z365" t="s">
        <v>102</v>
      </c>
      <c r="AA365" s="6" t="s">
        <v>913</v>
      </c>
      <c r="AB365">
        <v>0</v>
      </c>
      <c r="AC365" s="5">
        <v>1580939303</v>
      </c>
    </row>
    <row r="366" spans="1:29" ht="26">
      <c r="A366">
        <v>508</v>
      </c>
      <c r="B366" t="s">
        <v>914</v>
      </c>
      <c r="C366">
        <v>394</v>
      </c>
      <c r="D366" s="1">
        <v>41609</v>
      </c>
      <c r="E366">
        <v>2013</v>
      </c>
      <c r="F366">
        <v>1</v>
      </c>
      <c r="G366" t="s">
        <v>237</v>
      </c>
      <c r="H366" t="s">
        <v>238</v>
      </c>
      <c r="I366" t="s">
        <v>423</v>
      </c>
      <c r="K366">
        <v>1</v>
      </c>
      <c r="L366" t="s">
        <v>3</v>
      </c>
      <c r="N366">
        <v>3</v>
      </c>
      <c r="O366">
        <v>13</v>
      </c>
      <c r="P366" s="5" t="s">
        <v>5</v>
      </c>
      <c r="Q366" s="5" t="s">
        <v>6</v>
      </c>
      <c r="R366" t="s">
        <v>7</v>
      </c>
      <c r="S366" t="s">
        <v>729</v>
      </c>
      <c r="T366" t="s">
        <v>730</v>
      </c>
      <c r="U366" t="s">
        <v>730</v>
      </c>
      <c r="V366">
        <v>-20.585999999999999</v>
      </c>
      <c r="W366">
        <v>33.844999999999999</v>
      </c>
      <c r="X366">
        <v>1</v>
      </c>
      <c r="Y366" t="s">
        <v>376</v>
      </c>
      <c r="Z366" t="s">
        <v>377</v>
      </c>
      <c r="AA366" s="6" t="s">
        <v>915</v>
      </c>
      <c r="AB366">
        <v>2</v>
      </c>
      <c r="AC366" s="5">
        <v>1561469187</v>
      </c>
    </row>
    <row r="367" spans="1:29" ht="26">
      <c r="A367">
        <v>508</v>
      </c>
      <c r="B367" t="s">
        <v>916</v>
      </c>
      <c r="C367">
        <v>395</v>
      </c>
      <c r="D367" s="1">
        <v>41610</v>
      </c>
      <c r="E367">
        <v>2013</v>
      </c>
      <c r="F367">
        <v>1</v>
      </c>
      <c r="G367" t="s">
        <v>237</v>
      </c>
      <c r="H367" t="s">
        <v>238</v>
      </c>
      <c r="I367" t="s">
        <v>4</v>
      </c>
      <c r="K367">
        <v>1</v>
      </c>
      <c r="L367" t="s">
        <v>3</v>
      </c>
      <c r="N367">
        <v>3</v>
      </c>
      <c r="O367">
        <v>13</v>
      </c>
      <c r="P367" s="5" t="s">
        <v>5</v>
      </c>
      <c r="Q367" s="5" t="s">
        <v>6</v>
      </c>
      <c r="R367" t="s">
        <v>78</v>
      </c>
      <c r="S367" t="s">
        <v>78</v>
      </c>
      <c r="T367" t="s">
        <v>111</v>
      </c>
      <c r="U367" t="s">
        <v>78</v>
      </c>
      <c r="V367">
        <v>-15.12</v>
      </c>
      <c r="W367">
        <v>39.265000000000001</v>
      </c>
      <c r="X367">
        <v>2</v>
      </c>
      <c r="Y367" t="s">
        <v>917</v>
      </c>
      <c r="Z367" t="s">
        <v>377</v>
      </c>
      <c r="AA367" s="6" t="s">
        <v>918</v>
      </c>
      <c r="AB367">
        <v>4</v>
      </c>
      <c r="AC367" s="5">
        <v>1580939303</v>
      </c>
    </row>
    <row r="368" spans="1:29">
      <c r="A368">
        <v>508</v>
      </c>
      <c r="B368" t="s">
        <v>919</v>
      </c>
      <c r="C368">
        <v>396</v>
      </c>
      <c r="D368" s="1">
        <v>41611</v>
      </c>
      <c r="E368">
        <v>2013</v>
      </c>
      <c r="F368">
        <v>1</v>
      </c>
      <c r="G368" t="s">
        <v>464</v>
      </c>
      <c r="H368" t="s">
        <v>669</v>
      </c>
      <c r="I368" t="s">
        <v>3</v>
      </c>
      <c r="K368">
        <v>3</v>
      </c>
      <c r="N368">
        <v>0</v>
      </c>
      <c r="O368">
        <v>30</v>
      </c>
      <c r="P368" s="5" t="s">
        <v>5</v>
      </c>
      <c r="Q368" s="5" t="s">
        <v>6</v>
      </c>
      <c r="R368" t="s">
        <v>7</v>
      </c>
      <c r="S368" t="s">
        <v>920</v>
      </c>
      <c r="T368" t="s">
        <v>920</v>
      </c>
      <c r="U368" t="s">
        <v>920</v>
      </c>
      <c r="V368">
        <v>-19.268999999999998</v>
      </c>
      <c r="W368">
        <v>34.213000000000001</v>
      </c>
      <c r="X368">
        <v>1</v>
      </c>
      <c r="Y368" t="s">
        <v>921</v>
      </c>
      <c r="Z368" t="s">
        <v>102</v>
      </c>
      <c r="AA368" s="6" t="s">
        <v>922</v>
      </c>
      <c r="AB368">
        <v>0</v>
      </c>
      <c r="AC368" s="5">
        <v>1572403769</v>
      </c>
    </row>
    <row r="369" spans="1:29" ht="26">
      <c r="A369">
        <v>508</v>
      </c>
      <c r="B369" t="s">
        <v>923</v>
      </c>
      <c r="C369">
        <v>397</v>
      </c>
      <c r="D369" s="1">
        <v>41613</v>
      </c>
      <c r="E369">
        <v>2013</v>
      </c>
      <c r="F369">
        <v>1</v>
      </c>
      <c r="G369" t="s">
        <v>48</v>
      </c>
      <c r="H369" t="s">
        <v>49</v>
      </c>
      <c r="I369" t="s">
        <v>4</v>
      </c>
      <c r="K369">
        <v>1</v>
      </c>
      <c r="L369" t="s">
        <v>51</v>
      </c>
      <c r="M369" t="s">
        <v>3</v>
      </c>
      <c r="N369">
        <v>7</v>
      </c>
      <c r="O369">
        <v>17</v>
      </c>
      <c r="P369" s="5" t="s">
        <v>5</v>
      </c>
      <c r="Q369" s="5" t="s">
        <v>6</v>
      </c>
      <c r="R369" t="s">
        <v>78</v>
      </c>
      <c r="S369" t="s">
        <v>924</v>
      </c>
      <c r="T369" t="s">
        <v>924</v>
      </c>
      <c r="U369" t="s">
        <v>924</v>
      </c>
      <c r="V369">
        <v>-15.457000000000001</v>
      </c>
      <c r="W369">
        <v>38.677</v>
      </c>
      <c r="X369">
        <v>1</v>
      </c>
      <c r="Y369" t="s">
        <v>917</v>
      </c>
      <c r="Z369" t="s">
        <v>377</v>
      </c>
      <c r="AA369" s="6" t="s">
        <v>925</v>
      </c>
      <c r="AB369">
        <v>3</v>
      </c>
      <c r="AC369" s="5">
        <v>1561469187</v>
      </c>
    </row>
    <row r="370" spans="1:29">
      <c r="A370">
        <v>508</v>
      </c>
      <c r="B370" t="s">
        <v>926</v>
      </c>
      <c r="C370">
        <v>398</v>
      </c>
      <c r="D370" s="1">
        <v>41614</v>
      </c>
      <c r="E370">
        <v>2013</v>
      </c>
      <c r="F370">
        <v>1</v>
      </c>
      <c r="G370" t="s">
        <v>48</v>
      </c>
      <c r="H370" t="s">
        <v>73</v>
      </c>
      <c r="I370" t="s">
        <v>50</v>
      </c>
      <c r="K370">
        <v>3</v>
      </c>
      <c r="L370" t="s">
        <v>51</v>
      </c>
      <c r="M370" t="s">
        <v>516</v>
      </c>
      <c r="N370">
        <v>7</v>
      </c>
      <c r="O370">
        <v>37</v>
      </c>
      <c r="P370" s="5" t="s">
        <v>5</v>
      </c>
      <c r="Q370" s="5" t="s">
        <v>6</v>
      </c>
      <c r="R370" t="s">
        <v>7</v>
      </c>
      <c r="S370" t="s">
        <v>275</v>
      </c>
      <c r="T370" t="s">
        <v>275</v>
      </c>
      <c r="U370" t="s">
        <v>275</v>
      </c>
      <c r="V370">
        <v>-19.609000000000002</v>
      </c>
      <c r="W370">
        <v>34.743000000000002</v>
      </c>
      <c r="X370">
        <v>1</v>
      </c>
      <c r="Y370" t="s">
        <v>917</v>
      </c>
      <c r="Z370" t="s">
        <v>377</v>
      </c>
      <c r="AA370" s="6" t="s">
        <v>927</v>
      </c>
      <c r="AB370">
        <v>0</v>
      </c>
      <c r="AC370" s="5">
        <v>1561469187</v>
      </c>
    </row>
    <row r="371" spans="1:29">
      <c r="A371">
        <v>508</v>
      </c>
      <c r="B371" t="s">
        <v>928</v>
      </c>
      <c r="C371">
        <v>399</v>
      </c>
      <c r="D371" s="1">
        <v>41617</v>
      </c>
      <c r="E371">
        <v>2013</v>
      </c>
      <c r="F371">
        <v>1</v>
      </c>
      <c r="G371" t="s">
        <v>48</v>
      </c>
      <c r="H371" t="s">
        <v>49</v>
      </c>
      <c r="I371" t="s">
        <v>50</v>
      </c>
      <c r="K371">
        <v>3</v>
      </c>
      <c r="L371" t="s">
        <v>51</v>
      </c>
      <c r="N371">
        <v>7</v>
      </c>
      <c r="O371">
        <v>37</v>
      </c>
      <c r="P371" s="5" t="s">
        <v>5</v>
      </c>
      <c r="Q371" s="5" t="s">
        <v>6</v>
      </c>
      <c r="R371" t="s">
        <v>7</v>
      </c>
      <c r="S371" t="s">
        <v>729</v>
      </c>
      <c r="T371" t="s">
        <v>730</v>
      </c>
      <c r="U371" t="s">
        <v>730</v>
      </c>
      <c r="V371">
        <v>-20.585999999999999</v>
      </c>
      <c r="W371">
        <v>33.844999999999999</v>
      </c>
      <c r="X371">
        <v>2</v>
      </c>
      <c r="Y371" t="s">
        <v>376</v>
      </c>
      <c r="Z371" t="s">
        <v>377</v>
      </c>
      <c r="AA371" s="6" t="s">
        <v>929</v>
      </c>
      <c r="AB371">
        <v>0</v>
      </c>
      <c r="AC371" s="5">
        <v>1561469187</v>
      </c>
    </row>
    <row r="372" spans="1:29">
      <c r="A372">
        <v>508</v>
      </c>
      <c r="B372" t="s">
        <v>930</v>
      </c>
      <c r="C372">
        <v>400</v>
      </c>
      <c r="D372" s="1">
        <v>41623</v>
      </c>
      <c r="E372">
        <v>2013</v>
      </c>
      <c r="F372">
        <v>1</v>
      </c>
      <c r="G372" t="s">
        <v>48</v>
      </c>
      <c r="H372" t="s">
        <v>49</v>
      </c>
      <c r="I372" t="s">
        <v>3</v>
      </c>
      <c r="K372">
        <v>3</v>
      </c>
      <c r="L372" t="s">
        <v>51</v>
      </c>
      <c r="N372">
        <v>7</v>
      </c>
      <c r="O372">
        <v>37</v>
      </c>
      <c r="P372" s="5" t="s">
        <v>5</v>
      </c>
      <c r="Q372" s="5" t="s">
        <v>6</v>
      </c>
      <c r="R372" t="s">
        <v>7</v>
      </c>
      <c r="S372" t="s">
        <v>729</v>
      </c>
      <c r="T372" t="s">
        <v>730</v>
      </c>
      <c r="U372" t="s">
        <v>730</v>
      </c>
      <c r="V372">
        <v>-20.585999999999999</v>
      </c>
      <c r="W372">
        <v>33.844999999999999</v>
      </c>
      <c r="X372">
        <v>1</v>
      </c>
      <c r="Y372" t="s">
        <v>376</v>
      </c>
      <c r="Z372" t="s">
        <v>377</v>
      </c>
      <c r="AA372" s="6" t="s">
        <v>931</v>
      </c>
      <c r="AB372">
        <v>1</v>
      </c>
      <c r="AC372" s="5">
        <v>1561469187</v>
      </c>
    </row>
    <row r="373" spans="1:29">
      <c r="A373">
        <v>508</v>
      </c>
      <c r="B373" t="s">
        <v>932</v>
      </c>
      <c r="C373">
        <v>403</v>
      </c>
      <c r="D373" s="1">
        <v>41631</v>
      </c>
      <c r="E373">
        <v>2013</v>
      </c>
      <c r="F373">
        <v>1</v>
      </c>
      <c r="G373" t="s">
        <v>48</v>
      </c>
      <c r="H373" t="s">
        <v>281</v>
      </c>
      <c r="I373" t="s">
        <v>50</v>
      </c>
      <c r="K373">
        <v>3</v>
      </c>
      <c r="L373" t="s">
        <v>933</v>
      </c>
      <c r="M373" t="s">
        <v>934</v>
      </c>
      <c r="N373">
        <v>7</v>
      </c>
      <c r="O373">
        <v>37</v>
      </c>
      <c r="P373" s="5" t="s">
        <v>5</v>
      </c>
      <c r="Q373" s="5" t="s">
        <v>6</v>
      </c>
      <c r="R373" t="s">
        <v>58</v>
      </c>
      <c r="S373" t="s">
        <v>528</v>
      </c>
      <c r="T373" t="s">
        <v>528</v>
      </c>
      <c r="U373" t="s">
        <v>528</v>
      </c>
      <c r="V373">
        <v>-25.736999999999998</v>
      </c>
      <c r="W373">
        <v>32.676000000000002</v>
      </c>
      <c r="X373">
        <v>1</v>
      </c>
      <c r="Y373" t="s">
        <v>935</v>
      </c>
      <c r="Z373" t="s">
        <v>11</v>
      </c>
      <c r="AA373" s="6" t="s">
        <v>936</v>
      </c>
      <c r="AB373">
        <v>0</v>
      </c>
      <c r="AC373" s="5">
        <v>1572403705</v>
      </c>
    </row>
    <row r="374" spans="1:29">
      <c r="A374">
        <v>508</v>
      </c>
      <c r="B374" t="s">
        <v>937</v>
      </c>
      <c r="C374">
        <v>401</v>
      </c>
      <c r="D374" s="1">
        <v>41631</v>
      </c>
      <c r="E374">
        <v>2013</v>
      </c>
      <c r="F374">
        <v>1</v>
      </c>
      <c r="G374" t="s">
        <v>419</v>
      </c>
      <c r="H374" t="s">
        <v>519</v>
      </c>
      <c r="I374" t="s">
        <v>50</v>
      </c>
      <c r="K374">
        <v>3</v>
      </c>
      <c r="L374" t="s">
        <v>51</v>
      </c>
      <c r="N374">
        <v>7</v>
      </c>
      <c r="O374">
        <v>37</v>
      </c>
      <c r="P374" s="5" t="s">
        <v>5</v>
      </c>
      <c r="Q374" s="5" t="s">
        <v>6</v>
      </c>
      <c r="R374" t="s">
        <v>58</v>
      </c>
      <c r="S374" t="s">
        <v>938</v>
      </c>
      <c r="T374" t="s">
        <v>939</v>
      </c>
      <c r="U374" t="s">
        <v>939</v>
      </c>
      <c r="V374">
        <v>-26.343</v>
      </c>
      <c r="W374">
        <v>32.673999999999999</v>
      </c>
      <c r="X374">
        <v>1</v>
      </c>
      <c r="Y374" t="s">
        <v>376</v>
      </c>
      <c r="Z374" t="s">
        <v>377</v>
      </c>
      <c r="AA374" s="6" t="s">
        <v>940</v>
      </c>
      <c r="AB374">
        <v>3</v>
      </c>
      <c r="AC374" s="5">
        <v>1561469187</v>
      </c>
    </row>
    <row r="375" spans="1:29">
      <c r="A375">
        <v>508</v>
      </c>
      <c r="B375" t="s">
        <v>941</v>
      </c>
      <c r="C375">
        <v>405</v>
      </c>
      <c r="D375" s="1">
        <v>41639</v>
      </c>
      <c r="E375">
        <v>2013</v>
      </c>
      <c r="F375">
        <v>1</v>
      </c>
      <c r="G375" t="s">
        <v>48</v>
      </c>
      <c r="H375" t="s">
        <v>49</v>
      </c>
      <c r="I375" t="s">
        <v>3</v>
      </c>
      <c r="K375">
        <v>3</v>
      </c>
      <c r="L375" t="s">
        <v>51</v>
      </c>
      <c r="N375">
        <v>7</v>
      </c>
      <c r="O375">
        <v>37</v>
      </c>
      <c r="P375" s="5" t="s">
        <v>5</v>
      </c>
      <c r="Q375" s="5" t="s">
        <v>6</v>
      </c>
      <c r="R375" t="s">
        <v>7</v>
      </c>
      <c r="S375" t="s">
        <v>729</v>
      </c>
      <c r="T375" t="s">
        <v>730</v>
      </c>
      <c r="U375" t="s">
        <v>730</v>
      </c>
      <c r="V375">
        <v>-20.585999999999999</v>
      </c>
      <c r="W375">
        <v>33.844999999999999</v>
      </c>
      <c r="X375">
        <v>1</v>
      </c>
      <c r="Y375" t="s">
        <v>376</v>
      </c>
      <c r="Z375" t="s">
        <v>377</v>
      </c>
      <c r="AA375" s="6" t="s">
        <v>942</v>
      </c>
      <c r="AB375">
        <v>0</v>
      </c>
      <c r="AC375" s="5">
        <v>1561469187</v>
      </c>
    </row>
    <row r="376" spans="1:29">
      <c r="A376">
        <v>508</v>
      </c>
      <c r="B376" t="s">
        <v>943</v>
      </c>
      <c r="C376">
        <v>406</v>
      </c>
      <c r="D376" s="1">
        <v>41640</v>
      </c>
      <c r="E376">
        <v>2014</v>
      </c>
      <c r="F376">
        <v>1</v>
      </c>
      <c r="G376" t="s">
        <v>48</v>
      </c>
      <c r="H376" t="s">
        <v>49</v>
      </c>
      <c r="I376" t="s">
        <v>3</v>
      </c>
      <c r="K376">
        <v>3</v>
      </c>
      <c r="L376" t="s">
        <v>51</v>
      </c>
      <c r="N376">
        <v>7</v>
      </c>
      <c r="O376">
        <v>37</v>
      </c>
      <c r="P376" s="5" t="s">
        <v>5</v>
      </c>
      <c r="Q376" s="5" t="s">
        <v>6</v>
      </c>
      <c r="R376" t="s">
        <v>7</v>
      </c>
      <c r="S376" t="s">
        <v>729</v>
      </c>
      <c r="T376" t="s">
        <v>730</v>
      </c>
      <c r="U376" t="s">
        <v>730</v>
      </c>
      <c r="V376">
        <v>-20.585999999999999</v>
      </c>
      <c r="W376">
        <v>33.844999999999999</v>
      </c>
      <c r="X376">
        <v>1</v>
      </c>
      <c r="Y376" t="s">
        <v>376</v>
      </c>
      <c r="Z376" t="s">
        <v>377</v>
      </c>
      <c r="AA376" s="6" t="s">
        <v>942</v>
      </c>
      <c r="AB376">
        <v>0</v>
      </c>
      <c r="AC376" s="5">
        <v>1561469187</v>
      </c>
    </row>
    <row r="377" spans="1:29" ht="26">
      <c r="A377">
        <v>508</v>
      </c>
      <c r="B377" t="s">
        <v>944</v>
      </c>
      <c r="C377">
        <v>407</v>
      </c>
      <c r="D377" s="1">
        <v>41643</v>
      </c>
      <c r="E377">
        <v>2014</v>
      </c>
      <c r="F377">
        <v>1</v>
      </c>
      <c r="G377" t="s">
        <v>14</v>
      </c>
      <c r="H377" t="s">
        <v>15</v>
      </c>
      <c r="I377" t="s">
        <v>16</v>
      </c>
      <c r="K377">
        <v>6</v>
      </c>
      <c r="N377">
        <v>0</v>
      </c>
      <c r="O377">
        <v>60</v>
      </c>
      <c r="P377" s="5" t="s">
        <v>5</v>
      </c>
      <c r="Q377" s="5" t="s">
        <v>6</v>
      </c>
      <c r="R377" t="s">
        <v>57</v>
      </c>
      <c r="S377" t="s">
        <v>58</v>
      </c>
      <c r="T377" t="s">
        <v>58</v>
      </c>
      <c r="U377" t="s">
        <v>58</v>
      </c>
      <c r="V377">
        <v>-25.966000000000001</v>
      </c>
      <c r="W377">
        <v>32.582999999999998</v>
      </c>
      <c r="X377">
        <v>1</v>
      </c>
      <c r="Y377" t="s">
        <v>205</v>
      </c>
      <c r="Z377" t="s">
        <v>102</v>
      </c>
      <c r="AA377" s="6" t="s">
        <v>945</v>
      </c>
      <c r="AB377">
        <v>0</v>
      </c>
      <c r="AC377" s="5">
        <v>1578503612</v>
      </c>
    </row>
    <row r="378" spans="1:29">
      <c r="A378">
        <v>508</v>
      </c>
      <c r="B378" t="s">
        <v>946</v>
      </c>
      <c r="C378">
        <v>408</v>
      </c>
      <c r="D378" s="1">
        <v>41644</v>
      </c>
      <c r="E378">
        <v>2014</v>
      </c>
      <c r="F378">
        <v>1</v>
      </c>
      <c r="G378" t="s">
        <v>464</v>
      </c>
      <c r="H378" t="s">
        <v>698</v>
      </c>
      <c r="I378" t="s">
        <v>3</v>
      </c>
      <c r="K378">
        <v>3</v>
      </c>
      <c r="N378">
        <v>0</v>
      </c>
      <c r="O378">
        <v>30</v>
      </c>
      <c r="P378" s="5" t="s">
        <v>5</v>
      </c>
      <c r="Q378" s="5" t="s">
        <v>6</v>
      </c>
      <c r="R378" t="s">
        <v>95</v>
      </c>
      <c r="S378" t="s">
        <v>947</v>
      </c>
      <c r="T378" t="s">
        <v>947</v>
      </c>
      <c r="U378" t="s">
        <v>947</v>
      </c>
      <c r="V378">
        <v>-23.884</v>
      </c>
      <c r="W378">
        <v>35.151000000000003</v>
      </c>
      <c r="X378">
        <v>1</v>
      </c>
      <c r="Y378" t="s">
        <v>312</v>
      </c>
      <c r="Z378" t="s">
        <v>102</v>
      </c>
      <c r="AA378" s="6" t="s">
        <v>948</v>
      </c>
      <c r="AB378">
        <v>0</v>
      </c>
      <c r="AC378" s="5">
        <v>1552577429</v>
      </c>
    </row>
    <row r="379" spans="1:29" ht="39">
      <c r="A379">
        <v>508</v>
      </c>
      <c r="B379" t="s">
        <v>949</v>
      </c>
      <c r="C379">
        <v>409</v>
      </c>
      <c r="D379" s="1">
        <v>41645</v>
      </c>
      <c r="E379">
        <v>2014</v>
      </c>
      <c r="F379">
        <v>1</v>
      </c>
      <c r="G379" t="s">
        <v>237</v>
      </c>
      <c r="H379" t="s">
        <v>238</v>
      </c>
      <c r="I379" t="s">
        <v>3</v>
      </c>
      <c r="K379">
        <v>3</v>
      </c>
      <c r="L379" t="s">
        <v>423</v>
      </c>
      <c r="N379">
        <v>1</v>
      </c>
      <c r="O379">
        <v>13</v>
      </c>
      <c r="P379" s="5" t="s">
        <v>5</v>
      </c>
      <c r="Q379" s="5" t="s">
        <v>6</v>
      </c>
      <c r="R379" t="s">
        <v>7</v>
      </c>
      <c r="S379" t="s">
        <v>175</v>
      </c>
      <c r="T379" t="s">
        <v>175</v>
      </c>
      <c r="U379" t="s">
        <v>175</v>
      </c>
      <c r="V379">
        <v>-18.675999999999998</v>
      </c>
      <c r="W379">
        <v>34.073</v>
      </c>
      <c r="X379">
        <v>1</v>
      </c>
      <c r="Y379" t="s">
        <v>376</v>
      </c>
      <c r="Z379" t="s">
        <v>377</v>
      </c>
      <c r="AA379" s="6" t="s">
        <v>950</v>
      </c>
      <c r="AB379">
        <v>0</v>
      </c>
      <c r="AC379" s="5">
        <v>1561469187</v>
      </c>
    </row>
    <row r="380" spans="1:29">
      <c r="A380">
        <v>508</v>
      </c>
      <c r="B380" t="s">
        <v>951</v>
      </c>
      <c r="C380">
        <v>410</v>
      </c>
      <c r="D380" s="1">
        <v>41645</v>
      </c>
      <c r="E380">
        <v>2014</v>
      </c>
      <c r="F380">
        <v>1</v>
      </c>
      <c r="G380" t="s">
        <v>464</v>
      </c>
      <c r="H380" t="s">
        <v>698</v>
      </c>
      <c r="I380" t="s">
        <v>3</v>
      </c>
      <c r="K380">
        <v>3</v>
      </c>
      <c r="N380">
        <v>0</v>
      </c>
      <c r="O380">
        <v>30</v>
      </c>
      <c r="P380" s="5" t="s">
        <v>5</v>
      </c>
      <c r="Q380" s="5" t="s">
        <v>6</v>
      </c>
      <c r="R380" t="s">
        <v>95</v>
      </c>
      <c r="S380" t="s">
        <v>947</v>
      </c>
      <c r="T380" t="s">
        <v>952</v>
      </c>
      <c r="U380" t="s">
        <v>952</v>
      </c>
      <c r="V380">
        <v>-23.74</v>
      </c>
      <c r="W380">
        <v>34.970999999999997</v>
      </c>
      <c r="X380">
        <v>1</v>
      </c>
      <c r="Y380" t="s">
        <v>376</v>
      </c>
      <c r="Z380" t="s">
        <v>377</v>
      </c>
      <c r="AA380" s="6" t="s">
        <v>953</v>
      </c>
      <c r="AB380">
        <v>0</v>
      </c>
      <c r="AC380" s="5">
        <v>1561469187</v>
      </c>
    </row>
    <row r="381" spans="1:29" ht="26">
      <c r="A381">
        <v>508</v>
      </c>
      <c r="B381" t="s">
        <v>954</v>
      </c>
      <c r="C381">
        <v>411</v>
      </c>
      <c r="D381" s="1">
        <v>41646</v>
      </c>
      <c r="E381">
        <v>2014</v>
      </c>
      <c r="F381">
        <v>1</v>
      </c>
      <c r="G381" t="s">
        <v>237</v>
      </c>
      <c r="H381" t="s">
        <v>238</v>
      </c>
      <c r="I381" t="s">
        <v>3</v>
      </c>
      <c r="K381">
        <v>3</v>
      </c>
      <c r="L381" t="s">
        <v>4</v>
      </c>
      <c r="N381">
        <v>1</v>
      </c>
      <c r="O381">
        <v>13</v>
      </c>
      <c r="P381" s="5" t="s">
        <v>5</v>
      </c>
      <c r="Q381" s="5" t="s">
        <v>6</v>
      </c>
      <c r="R381" t="s">
        <v>95</v>
      </c>
      <c r="S381" t="s">
        <v>947</v>
      </c>
      <c r="T381" t="s">
        <v>947</v>
      </c>
      <c r="U381" t="s">
        <v>947</v>
      </c>
      <c r="V381">
        <v>-23.884</v>
      </c>
      <c r="W381">
        <v>35.151000000000003</v>
      </c>
      <c r="X381">
        <v>1</v>
      </c>
      <c r="Y381" t="s">
        <v>778</v>
      </c>
      <c r="Z381" t="s">
        <v>11</v>
      </c>
      <c r="AA381" s="6" t="s">
        <v>955</v>
      </c>
      <c r="AB381">
        <v>6</v>
      </c>
      <c r="AC381" s="5">
        <v>1572403801</v>
      </c>
    </row>
    <row r="382" spans="1:29">
      <c r="A382">
        <v>508</v>
      </c>
      <c r="B382" t="s">
        <v>956</v>
      </c>
      <c r="C382">
        <v>412</v>
      </c>
      <c r="D382" s="1">
        <v>41646</v>
      </c>
      <c r="E382">
        <v>2014</v>
      </c>
      <c r="F382">
        <v>1</v>
      </c>
      <c r="G382" t="s">
        <v>237</v>
      </c>
      <c r="H382" t="s">
        <v>238</v>
      </c>
      <c r="I382" t="s">
        <v>3</v>
      </c>
      <c r="K382">
        <v>3</v>
      </c>
      <c r="L382" t="s">
        <v>423</v>
      </c>
      <c r="N382">
        <v>1</v>
      </c>
      <c r="O382">
        <v>13</v>
      </c>
      <c r="P382" s="5" t="s">
        <v>5</v>
      </c>
      <c r="Q382" s="5" t="s">
        <v>6</v>
      </c>
      <c r="R382" t="s">
        <v>95</v>
      </c>
      <c r="S382" t="s">
        <v>947</v>
      </c>
      <c r="T382" t="s">
        <v>952</v>
      </c>
      <c r="U382" t="s">
        <v>952</v>
      </c>
      <c r="V382">
        <v>-23.74</v>
      </c>
      <c r="W382">
        <v>34.970999999999997</v>
      </c>
      <c r="X382">
        <v>1</v>
      </c>
      <c r="Y382" t="s">
        <v>376</v>
      </c>
      <c r="Z382" t="s">
        <v>377</v>
      </c>
      <c r="AA382" s="6" t="s">
        <v>957</v>
      </c>
      <c r="AB382">
        <v>0</v>
      </c>
      <c r="AC382" s="5">
        <v>1561469187</v>
      </c>
    </row>
    <row r="383" spans="1:29" ht="39">
      <c r="A383">
        <v>508</v>
      </c>
      <c r="B383" t="s">
        <v>958</v>
      </c>
      <c r="C383">
        <v>413</v>
      </c>
      <c r="D383" s="1">
        <v>41647</v>
      </c>
      <c r="E383">
        <v>2014</v>
      </c>
      <c r="F383">
        <v>1</v>
      </c>
      <c r="G383" t="s">
        <v>237</v>
      </c>
      <c r="H383" t="s">
        <v>238</v>
      </c>
      <c r="I383" t="s">
        <v>3</v>
      </c>
      <c r="K383">
        <v>3</v>
      </c>
      <c r="L383" t="s">
        <v>423</v>
      </c>
      <c r="N383">
        <v>1</v>
      </c>
      <c r="O383">
        <v>13</v>
      </c>
      <c r="P383" s="5" t="s">
        <v>5</v>
      </c>
      <c r="Q383" s="5" t="s">
        <v>6</v>
      </c>
      <c r="R383" t="s">
        <v>7</v>
      </c>
      <c r="S383" t="s">
        <v>175</v>
      </c>
      <c r="T383" t="s">
        <v>175</v>
      </c>
      <c r="U383" t="s">
        <v>175</v>
      </c>
      <c r="V383">
        <v>-18.675999999999998</v>
      </c>
      <c r="W383">
        <v>34.073</v>
      </c>
      <c r="X383">
        <v>1</v>
      </c>
      <c r="Y383" t="s">
        <v>376</v>
      </c>
      <c r="Z383" t="s">
        <v>377</v>
      </c>
      <c r="AA383" s="6" t="s">
        <v>950</v>
      </c>
      <c r="AB383">
        <v>0</v>
      </c>
      <c r="AC383" s="5">
        <v>1561469187</v>
      </c>
    </row>
    <row r="384" spans="1:29">
      <c r="A384">
        <v>508</v>
      </c>
      <c r="B384" t="s">
        <v>959</v>
      </c>
      <c r="C384">
        <v>414</v>
      </c>
      <c r="D384" s="1">
        <v>41647</v>
      </c>
      <c r="E384">
        <v>2014</v>
      </c>
      <c r="F384">
        <v>1</v>
      </c>
      <c r="G384" t="s">
        <v>237</v>
      </c>
      <c r="H384" t="s">
        <v>238</v>
      </c>
      <c r="I384" t="s">
        <v>3</v>
      </c>
      <c r="K384">
        <v>3</v>
      </c>
      <c r="L384" t="s">
        <v>423</v>
      </c>
      <c r="N384">
        <v>1</v>
      </c>
      <c r="O384">
        <v>13</v>
      </c>
      <c r="P384" s="5" t="s">
        <v>5</v>
      </c>
      <c r="Q384" s="5" t="s">
        <v>6</v>
      </c>
      <c r="R384" t="s">
        <v>95</v>
      </c>
      <c r="S384" t="s">
        <v>947</v>
      </c>
      <c r="T384" t="s">
        <v>947</v>
      </c>
      <c r="U384" t="s">
        <v>947</v>
      </c>
      <c r="V384">
        <v>-23.884</v>
      </c>
      <c r="W384">
        <v>35.151000000000003</v>
      </c>
      <c r="X384">
        <v>1</v>
      </c>
      <c r="Y384" t="s">
        <v>917</v>
      </c>
      <c r="Z384" t="s">
        <v>377</v>
      </c>
      <c r="AA384" s="6" t="s">
        <v>960</v>
      </c>
      <c r="AB384">
        <v>0</v>
      </c>
      <c r="AC384" s="5">
        <v>1561469187</v>
      </c>
    </row>
    <row r="385" spans="1:29">
      <c r="A385">
        <v>508</v>
      </c>
      <c r="B385" t="s">
        <v>961</v>
      </c>
      <c r="C385">
        <v>415</v>
      </c>
      <c r="D385" s="1">
        <v>41649</v>
      </c>
      <c r="E385">
        <v>2014</v>
      </c>
      <c r="F385">
        <v>1</v>
      </c>
      <c r="G385" t="s">
        <v>48</v>
      </c>
      <c r="H385" t="s">
        <v>73</v>
      </c>
      <c r="I385" t="s">
        <v>50</v>
      </c>
      <c r="K385">
        <v>3</v>
      </c>
      <c r="L385" t="s">
        <v>51</v>
      </c>
      <c r="N385">
        <v>7</v>
      </c>
      <c r="O385">
        <v>37</v>
      </c>
      <c r="P385" s="5" t="s">
        <v>5</v>
      </c>
      <c r="Q385" s="5" t="s">
        <v>6</v>
      </c>
      <c r="R385" t="s">
        <v>57</v>
      </c>
      <c r="S385" t="s">
        <v>58</v>
      </c>
      <c r="T385" t="s">
        <v>58</v>
      </c>
      <c r="U385" t="s">
        <v>58</v>
      </c>
      <c r="V385">
        <v>-25.966000000000001</v>
      </c>
      <c r="W385">
        <v>32.582999999999998</v>
      </c>
      <c r="X385">
        <v>1</v>
      </c>
      <c r="Y385" t="s">
        <v>376</v>
      </c>
      <c r="Z385" t="s">
        <v>377</v>
      </c>
      <c r="AA385" s="6" t="s">
        <v>962</v>
      </c>
      <c r="AB385">
        <v>0</v>
      </c>
      <c r="AC385" s="5">
        <v>1578503612</v>
      </c>
    </row>
    <row r="386" spans="1:29" ht="26">
      <c r="A386">
        <v>508</v>
      </c>
      <c r="B386" t="s">
        <v>963</v>
      </c>
      <c r="C386">
        <v>417</v>
      </c>
      <c r="D386" s="1">
        <v>41652</v>
      </c>
      <c r="E386">
        <v>2014</v>
      </c>
      <c r="F386">
        <v>2</v>
      </c>
      <c r="G386" t="s">
        <v>48</v>
      </c>
      <c r="H386" t="s">
        <v>49</v>
      </c>
      <c r="I386" t="s">
        <v>3</v>
      </c>
      <c r="K386">
        <v>3</v>
      </c>
      <c r="L386" t="s">
        <v>51</v>
      </c>
      <c r="N386">
        <v>7</v>
      </c>
      <c r="O386">
        <v>37</v>
      </c>
      <c r="P386" s="5" t="s">
        <v>5</v>
      </c>
      <c r="Q386" s="5" t="s">
        <v>6</v>
      </c>
      <c r="R386" t="s">
        <v>7</v>
      </c>
      <c r="S386" t="s">
        <v>175</v>
      </c>
      <c r="T386" t="s">
        <v>175</v>
      </c>
      <c r="U386" t="s">
        <v>175</v>
      </c>
      <c r="V386">
        <v>-18.675999999999998</v>
      </c>
      <c r="W386">
        <v>34.073</v>
      </c>
      <c r="X386">
        <v>2</v>
      </c>
      <c r="Y386" t="s">
        <v>917</v>
      </c>
      <c r="Z386" t="s">
        <v>377</v>
      </c>
      <c r="AA386" s="6" t="s">
        <v>964</v>
      </c>
      <c r="AB386">
        <v>0</v>
      </c>
      <c r="AC386" s="5">
        <v>1561469187</v>
      </c>
    </row>
    <row r="387" spans="1:29" ht="26">
      <c r="A387">
        <v>508</v>
      </c>
      <c r="B387" t="s">
        <v>965</v>
      </c>
      <c r="C387">
        <v>418</v>
      </c>
      <c r="D387" s="1">
        <v>41652</v>
      </c>
      <c r="E387">
        <v>2014</v>
      </c>
      <c r="F387">
        <v>2</v>
      </c>
      <c r="G387" t="s">
        <v>48</v>
      </c>
      <c r="H387" t="s">
        <v>49</v>
      </c>
      <c r="I387" t="s">
        <v>3</v>
      </c>
      <c r="K387">
        <v>3</v>
      </c>
      <c r="L387" t="s">
        <v>51</v>
      </c>
      <c r="N387">
        <v>7</v>
      </c>
      <c r="O387">
        <v>37</v>
      </c>
      <c r="P387" s="5" t="s">
        <v>5</v>
      </c>
      <c r="Q387" s="5" t="s">
        <v>6</v>
      </c>
      <c r="R387" t="s">
        <v>7</v>
      </c>
      <c r="S387" t="s">
        <v>109</v>
      </c>
      <c r="T387" t="s">
        <v>7</v>
      </c>
      <c r="U387" t="s">
        <v>7</v>
      </c>
      <c r="V387">
        <v>-20.155000000000001</v>
      </c>
      <c r="W387">
        <v>34.731999999999999</v>
      </c>
      <c r="X387">
        <v>2</v>
      </c>
      <c r="Y387" t="s">
        <v>917</v>
      </c>
      <c r="Z387" t="s">
        <v>377</v>
      </c>
      <c r="AA387" s="6" t="s">
        <v>964</v>
      </c>
      <c r="AB387">
        <v>0</v>
      </c>
      <c r="AC387" s="5">
        <v>1561469187</v>
      </c>
    </row>
    <row r="388" spans="1:29" ht="26">
      <c r="A388">
        <v>508</v>
      </c>
      <c r="B388" t="s">
        <v>966</v>
      </c>
      <c r="C388">
        <v>419</v>
      </c>
      <c r="D388" s="1">
        <v>41652</v>
      </c>
      <c r="E388">
        <v>2014</v>
      </c>
      <c r="F388">
        <v>2</v>
      </c>
      <c r="G388" t="s">
        <v>48</v>
      </c>
      <c r="H388" t="s">
        <v>49</v>
      </c>
      <c r="I388" t="s">
        <v>3</v>
      </c>
      <c r="K388">
        <v>3</v>
      </c>
      <c r="L388" t="s">
        <v>51</v>
      </c>
      <c r="N388">
        <v>7</v>
      </c>
      <c r="O388">
        <v>37</v>
      </c>
      <c r="P388" s="5" t="s">
        <v>5</v>
      </c>
      <c r="Q388" s="5" t="s">
        <v>6</v>
      </c>
      <c r="R388" t="s">
        <v>7</v>
      </c>
      <c r="S388" t="s">
        <v>175</v>
      </c>
      <c r="T388" t="s">
        <v>690</v>
      </c>
      <c r="U388" t="s">
        <v>690</v>
      </c>
      <c r="V388">
        <v>-18.48</v>
      </c>
      <c r="W388">
        <v>34.209000000000003</v>
      </c>
      <c r="X388">
        <v>1</v>
      </c>
      <c r="Y388" t="s">
        <v>917</v>
      </c>
      <c r="Z388" t="s">
        <v>377</v>
      </c>
      <c r="AA388" s="6" t="s">
        <v>964</v>
      </c>
      <c r="AB388">
        <v>0</v>
      </c>
      <c r="AC388" s="5">
        <v>1561469187</v>
      </c>
    </row>
    <row r="389" spans="1:29" ht="26">
      <c r="A389">
        <v>508</v>
      </c>
      <c r="B389" t="s">
        <v>967</v>
      </c>
      <c r="C389">
        <v>421</v>
      </c>
      <c r="D389" s="1">
        <v>41653</v>
      </c>
      <c r="E389">
        <v>2014</v>
      </c>
      <c r="F389">
        <v>1</v>
      </c>
      <c r="G389" t="s">
        <v>237</v>
      </c>
      <c r="H389" t="s">
        <v>238</v>
      </c>
      <c r="I389" t="s">
        <v>3</v>
      </c>
      <c r="K389">
        <v>3</v>
      </c>
      <c r="L389" t="s">
        <v>4</v>
      </c>
      <c r="N389">
        <v>1</v>
      </c>
      <c r="O389">
        <v>13</v>
      </c>
      <c r="P389" s="5" t="s">
        <v>5</v>
      </c>
      <c r="Q389" s="5" t="s">
        <v>6</v>
      </c>
      <c r="R389" t="s">
        <v>95</v>
      </c>
      <c r="S389" t="s">
        <v>968</v>
      </c>
      <c r="T389" t="s">
        <v>968</v>
      </c>
      <c r="U389" t="s">
        <v>969</v>
      </c>
      <c r="V389">
        <v>-23.431999999999999</v>
      </c>
      <c r="W389">
        <v>34.499000000000002</v>
      </c>
      <c r="X389">
        <v>1</v>
      </c>
      <c r="Y389" t="s">
        <v>376</v>
      </c>
      <c r="Z389" t="s">
        <v>377</v>
      </c>
      <c r="AA389" s="6" t="s">
        <v>970</v>
      </c>
      <c r="AB389">
        <v>1</v>
      </c>
      <c r="AC389" s="5">
        <v>1561469187</v>
      </c>
    </row>
    <row r="390" spans="1:29">
      <c r="A390">
        <v>508</v>
      </c>
      <c r="B390" t="s">
        <v>971</v>
      </c>
      <c r="C390">
        <v>420</v>
      </c>
      <c r="D390" s="1">
        <v>41653</v>
      </c>
      <c r="E390">
        <v>2014</v>
      </c>
      <c r="F390">
        <v>1</v>
      </c>
      <c r="G390" t="s">
        <v>48</v>
      </c>
      <c r="H390" t="s">
        <v>73</v>
      </c>
      <c r="I390" t="s">
        <v>50</v>
      </c>
      <c r="K390">
        <v>3</v>
      </c>
      <c r="L390" t="s">
        <v>749</v>
      </c>
      <c r="N390">
        <v>7</v>
      </c>
      <c r="O390">
        <v>37</v>
      </c>
      <c r="P390" s="5" t="s">
        <v>5</v>
      </c>
      <c r="Q390" s="5" t="s">
        <v>6</v>
      </c>
      <c r="R390" t="s">
        <v>57</v>
      </c>
      <c r="S390" t="s">
        <v>58</v>
      </c>
      <c r="T390" t="s">
        <v>58</v>
      </c>
      <c r="U390" t="s">
        <v>58</v>
      </c>
      <c r="V390">
        <v>-25.966000000000001</v>
      </c>
      <c r="W390">
        <v>32.582999999999998</v>
      </c>
      <c r="X390">
        <v>1</v>
      </c>
      <c r="Y390" t="s">
        <v>376</v>
      </c>
      <c r="Z390" t="s">
        <v>377</v>
      </c>
      <c r="AA390" s="6" t="s">
        <v>972</v>
      </c>
      <c r="AB390">
        <v>0</v>
      </c>
      <c r="AC390" s="5">
        <v>1578503612</v>
      </c>
    </row>
    <row r="391" spans="1:29" ht="26">
      <c r="A391">
        <v>508</v>
      </c>
      <c r="B391" t="s">
        <v>973</v>
      </c>
      <c r="C391">
        <v>422</v>
      </c>
      <c r="D391" s="1">
        <v>41654</v>
      </c>
      <c r="E391">
        <v>2014</v>
      </c>
      <c r="F391">
        <v>1</v>
      </c>
      <c r="G391" t="s">
        <v>237</v>
      </c>
      <c r="H391" t="s">
        <v>238</v>
      </c>
      <c r="I391" t="s">
        <v>3</v>
      </c>
      <c r="K391">
        <v>3</v>
      </c>
      <c r="L391" t="s">
        <v>4</v>
      </c>
      <c r="N391">
        <v>1</v>
      </c>
      <c r="O391">
        <v>13</v>
      </c>
      <c r="P391" s="5" t="s">
        <v>5</v>
      </c>
      <c r="Q391" s="5" t="s">
        <v>6</v>
      </c>
      <c r="R391" t="s">
        <v>95</v>
      </c>
      <c r="S391" t="s">
        <v>968</v>
      </c>
      <c r="T391" t="s">
        <v>968</v>
      </c>
      <c r="U391" t="s">
        <v>969</v>
      </c>
      <c r="V391">
        <v>-23.431999999999999</v>
      </c>
      <c r="W391">
        <v>34.499000000000002</v>
      </c>
      <c r="X391">
        <v>2</v>
      </c>
      <c r="Y391" t="s">
        <v>376</v>
      </c>
      <c r="Z391" t="s">
        <v>377</v>
      </c>
      <c r="AA391" s="6" t="s">
        <v>974</v>
      </c>
      <c r="AB391">
        <v>0</v>
      </c>
      <c r="AC391" s="5">
        <v>1561469187</v>
      </c>
    </row>
    <row r="392" spans="1:29">
      <c r="A392">
        <v>508</v>
      </c>
      <c r="B392" t="s">
        <v>975</v>
      </c>
      <c r="C392">
        <v>423</v>
      </c>
      <c r="D392" s="1">
        <v>41654</v>
      </c>
      <c r="E392">
        <v>2014</v>
      </c>
      <c r="F392">
        <v>1</v>
      </c>
      <c r="G392" t="s">
        <v>48</v>
      </c>
      <c r="H392" t="s">
        <v>49</v>
      </c>
      <c r="I392" t="s">
        <v>3</v>
      </c>
      <c r="K392">
        <v>3</v>
      </c>
      <c r="L392" t="s">
        <v>51</v>
      </c>
      <c r="N392">
        <v>7</v>
      </c>
      <c r="O392">
        <v>37</v>
      </c>
      <c r="P392" s="5" t="s">
        <v>5</v>
      </c>
      <c r="Q392" s="5" t="s">
        <v>6</v>
      </c>
      <c r="R392" t="s">
        <v>7</v>
      </c>
      <c r="S392" t="s">
        <v>729</v>
      </c>
      <c r="T392" t="s">
        <v>730</v>
      </c>
      <c r="U392" t="s">
        <v>730</v>
      </c>
      <c r="V392">
        <v>-20.585999999999999</v>
      </c>
      <c r="W392">
        <v>33.844999999999999</v>
      </c>
      <c r="X392">
        <v>1</v>
      </c>
      <c r="Y392" t="s">
        <v>376</v>
      </c>
      <c r="Z392" t="s">
        <v>377</v>
      </c>
      <c r="AA392" s="6" t="s">
        <v>976</v>
      </c>
      <c r="AB392">
        <v>3</v>
      </c>
      <c r="AC392" s="5">
        <v>1561469187</v>
      </c>
    </row>
    <row r="393" spans="1:29" ht="26">
      <c r="A393">
        <v>508</v>
      </c>
      <c r="B393" t="s">
        <v>977</v>
      </c>
      <c r="C393">
        <v>425</v>
      </c>
      <c r="D393" s="1">
        <v>41655</v>
      </c>
      <c r="E393">
        <v>2014</v>
      </c>
      <c r="F393">
        <v>2</v>
      </c>
      <c r="G393" t="s">
        <v>237</v>
      </c>
      <c r="H393" t="s">
        <v>238</v>
      </c>
      <c r="I393" t="s">
        <v>3</v>
      </c>
      <c r="K393">
        <v>3</v>
      </c>
      <c r="L393" t="s">
        <v>4</v>
      </c>
      <c r="N393">
        <v>1</v>
      </c>
      <c r="O393">
        <v>13</v>
      </c>
      <c r="P393" s="5" t="s">
        <v>5</v>
      </c>
      <c r="Q393" s="5" t="s">
        <v>6</v>
      </c>
      <c r="R393" t="s">
        <v>78</v>
      </c>
      <c r="S393" t="s">
        <v>924</v>
      </c>
      <c r="T393" t="s">
        <v>924</v>
      </c>
      <c r="U393" t="s">
        <v>924</v>
      </c>
      <c r="V393">
        <v>-15.457000000000001</v>
      </c>
      <c r="W393">
        <v>38.677</v>
      </c>
      <c r="X393">
        <v>2</v>
      </c>
      <c r="Y393" t="s">
        <v>917</v>
      </c>
      <c r="Z393" t="s">
        <v>377</v>
      </c>
      <c r="AA393" s="6" t="s">
        <v>978</v>
      </c>
      <c r="AB393">
        <v>3</v>
      </c>
      <c r="AC393" s="5">
        <v>1561469187</v>
      </c>
    </row>
    <row r="394" spans="1:29">
      <c r="A394">
        <v>508</v>
      </c>
      <c r="B394" t="s">
        <v>979</v>
      </c>
      <c r="C394">
        <v>424</v>
      </c>
      <c r="D394" s="1">
        <v>41655</v>
      </c>
      <c r="E394">
        <v>2014</v>
      </c>
      <c r="F394">
        <v>1</v>
      </c>
      <c r="G394" t="s">
        <v>48</v>
      </c>
      <c r="H394" t="s">
        <v>73</v>
      </c>
      <c r="I394" t="s">
        <v>50</v>
      </c>
      <c r="K394">
        <v>3</v>
      </c>
      <c r="L394" t="s">
        <v>51</v>
      </c>
      <c r="N394">
        <v>7</v>
      </c>
      <c r="O394">
        <v>37</v>
      </c>
      <c r="P394" s="5" t="s">
        <v>5</v>
      </c>
      <c r="Q394" s="5" t="s">
        <v>6</v>
      </c>
      <c r="R394" t="s">
        <v>7</v>
      </c>
      <c r="S394" t="s">
        <v>8</v>
      </c>
      <c r="T394" t="s">
        <v>9</v>
      </c>
      <c r="U394" t="s">
        <v>8</v>
      </c>
      <c r="V394">
        <v>-19.844000000000001</v>
      </c>
      <c r="W394">
        <v>34.838999999999999</v>
      </c>
      <c r="X394">
        <v>1</v>
      </c>
      <c r="Y394" t="s">
        <v>778</v>
      </c>
      <c r="Z394" t="s">
        <v>11</v>
      </c>
      <c r="AA394" s="6" t="s">
        <v>980</v>
      </c>
      <c r="AB394">
        <v>0</v>
      </c>
      <c r="AC394" s="5">
        <v>1580939311</v>
      </c>
    </row>
    <row r="395" spans="1:29">
      <c r="A395">
        <v>508</v>
      </c>
      <c r="B395" t="s">
        <v>981</v>
      </c>
      <c r="C395">
        <v>426</v>
      </c>
      <c r="D395" s="1">
        <v>41657</v>
      </c>
      <c r="E395">
        <v>2014</v>
      </c>
      <c r="F395">
        <v>1</v>
      </c>
      <c r="G395" t="s">
        <v>14</v>
      </c>
      <c r="H395" t="s">
        <v>15</v>
      </c>
      <c r="I395" t="s">
        <v>16</v>
      </c>
      <c r="J395" t="s">
        <v>66</v>
      </c>
      <c r="K395">
        <v>6</v>
      </c>
      <c r="N395">
        <v>0</v>
      </c>
      <c r="O395">
        <v>60</v>
      </c>
      <c r="P395" s="5" t="s">
        <v>5</v>
      </c>
      <c r="Q395" s="5" t="s">
        <v>6</v>
      </c>
      <c r="R395" t="s">
        <v>57</v>
      </c>
      <c r="S395" t="s">
        <v>58</v>
      </c>
      <c r="T395" t="s">
        <v>58</v>
      </c>
      <c r="U395" t="s">
        <v>58</v>
      </c>
      <c r="V395">
        <v>-25.966000000000001</v>
      </c>
      <c r="W395">
        <v>32.582999999999998</v>
      </c>
      <c r="X395">
        <v>1</v>
      </c>
      <c r="Y395" t="s">
        <v>982</v>
      </c>
      <c r="Z395" t="s">
        <v>54</v>
      </c>
      <c r="AA395" s="6" t="s">
        <v>983</v>
      </c>
      <c r="AB395">
        <v>0</v>
      </c>
      <c r="AC395" s="5">
        <v>1578503612</v>
      </c>
    </row>
    <row r="396" spans="1:29">
      <c r="A396">
        <v>508</v>
      </c>
      <c r="B396" t="s">
        <v>984</v>
      </c>
      <c r="C396">
        <v>427</v>
      </c>
      <c r="D396" s="1">
        <v>41659</v>
      </c>
      <c r="E396">
        <v>2014</v>
      </c>
      <c r="F396">
        <v>1</v>
      </c>
      <c r="G396" t="s">
        <v>0</v>
      </c>
      <c r="H396" t="s">
        <v>65</v>
      </c>
      <c r="I396" t="s">
        <v>2</v>
      </c>
      <c r="K396">
        <v>5</v>
      </c>
      <c r="L396" t="s">
        <v>51</v>
      </c>
      <c r="N396">
        <v>7</v>
      </c>
      <c r="O396">
        <v>57</v>
      </c>
      <c r="P396" s="5" t="s">
        <v>5</v>
      </c>
      <c r="Q396" s="5" t="s">
        <v>6</v>
      </c>
      <c r="R396" t="s">
        <v>57</v>
      </c>
      <c r="S396" t="s">
        <v>58</v>
      </c>
      <c r="T396" t="s">
        <v>58</v>
      </c>
      <c r="U396" t="s">
        <v>58</v>
      </c>
      <c r="V396">
        <v>-25.966000000000001</v>
      </c>
      <c r="W396">
        <v>32.582999999999998</v>
      </c>
      <c r="X396">
        <v>1</v>
      </c>
      <c r="Y396" t="s">
        <v>376</v>
      </c>
      <c r="Z396" t="s">
        <v>377</v>
      </c>
      <c r="AA396" s="6" t="s">
        <v>985</v>
      </c>
      <c r="AB396">
        <v>1</v>
      </c>
      <c r="AC396" s="5">
        <v>1578503611</v>
      </c>
    </row>
    <row r="397" spans="1:29">
      <c r="A397">
        <v>508</v>
      </c>
      <c r="B397" t="s">
        <v>986</v>
      </c>
      <c r="C397">
        <v>428</v>
      </c>
      <c r="D397" s="1">
        <v>41664</v>
      </c>
      <c r="E397">
        <v>2014</v>
      </c>
      <c r="F397">
        <v>1</v>
      </c>
      <c r="G397" t="s">
        <v>48</v>
      </c>
      <c r="H397" t="s">
        <v>73</v>
      </c>
      <c r="I397" t="s">
        <v>3</v>
      </c>
      <c r="K397">
        <v>3</v>
      </c>
      <c r="L397" t="s">
        <v>51</v>
      </c>
      <c r="N397">
        <v>7</v>
      </c>
      <c r="O397">
        <v>37</v>
      </c>
      <c r="P397" s="5" t="s">
        <v>5</v>
      </c>
      <c r="Q397" s="5" t="s">
        <v>6</v>
      </c>
      <c r="R397" t="s">
        <v>78</v>
      </c>
      <c r="S397" t="s">
        <v>987</v>
      </c>
      <c r="T397" t="s">
        <v>988</v>
      </c>
      <c r="U397" t="s">
        <v>989</v>
      </c>
      <c r="V397">
        <v>-15.659000000000001</v>
      </c>
      <c r="W397">
        <v>40.058</v>
      </c>
      <c r="X397">
        <v>1</v>
      </c>
      <c r="Y397" t="s">
        <v>376</v>
      </c>
      <c r="Z397" t="s">
        <v>377</v>
      </c>
      <c r="AA397" s="6" t="s">
        <v>990</v>
      </c>
      <c r="AB397">
        <v>0</v>
      </c>
      <c r="AC397" s="5">
        <v>1561469187</v>
      </c>
    </row>
    <row r="398" spans="1:29">
      <c r="A398">
        <v>508</v>
      </c>
      <c r="B398" t="s">
        <v>991</v>
      </c>
      <c r="C398">
        <v>430</v>
      </c>
      <c r="D398" s="1">
        <v>41677</v>
      </c>
      <c r="E398">
        <v>2014</v>
      </c>
      <c r="F398">
        <v>1</v>
      </c>
      <c r="G398" t="s">
        <v>237</v>
      </c>
      <c r="H398" t="s">
        <v>238</v>
      </c>
      <c r="I398" t="s">
        <v>3</v>
      </c>
      <c r="K398">
        <v>3</v>
      </c>
      <c r="L398" t="s">
        <v>423</v>
      </c>
      <c r="N398">
        <v>1</v>
      </c>
      <c r="O398">
        <v>13</v>
      </c>
      <c r="P398" s="5" t="s">
        <v>5</v>
      </c>
      <c r="Q398" s="5" t="s">
        <v>6</v>
      </c>
      <c r="R398" t="s">
        <v>7</v>
      </c>
      <c r="S398" t="s">
        <v>175</v>
      </c>
      <c r="T398" t="s">
        <v>690</v>
      </c>
      <c r="U398" t="s">
        <v>992</v>
      </c>
      <c r="V398">
        <v>-18.363</v>
      </c>
      <c r="W398">
        <v>34.390999999999998</v>
      </c>
      <c r="X398">
        <v>1</v>
      </c>
      <c r="Y398" t="s">
        <v>376</v>
      </c>
      <c r="Z398" t="s">
        <v>377</v>
      </c>
      <c r="AA398" s="6" t="s">
        <v>993</v>
      </c>
      <c r="AB398">
        <v>1</v>
      </c>
      <c r="AC398" s="5">
        <v>1561469187</v>
      </c>
    </row>
    <row r="399" spans="1:29">
      <c r="A399">
        <v>508</v>
      </c>
      <c r="B399" t="s">
        <v>994</v>
      </c>
      <c r="C399">
        <v>431</v>
      </c>
      <c r="D399" s="1">
        <v>41678</v>
      </c>
      <c r="E399">
        <v>2014</v>
      </c>
      <c r="F399">
        <v>1</v>
      </c>
      <c r="G399" t="s">
        <v>237</v>
      </c>
      <c r="H399" t="s">
        <v>238</v>
      </c>
      <c r="I399" t="s">
        <v>3</v>
      </c>
      <c r="K399">
        <v>3</v>
      </c>
      <c r="L399" t="s">
        <v>423</v>
      </c>
      <c r="N399">
        <v>1</v>
      </c>
      <c r="O399">
        <v>13</v>
      </c>
      <c r="P399" s="5" t="s">
        <v>5</v>
      </c>
      <c r="Q399" s="5" t="s">
        <v>6</v>
      </c>
      <c r="R399" t="s">
        <v>7</v>
      </c>
      <c r="S399" t="s">
        <v>729</v>
      </c>
      <c r="T399" t="s">
        <v>730</v>
      </c>
      <c r="U399" t="s">
        <v>730</v>
      </c>
      <c r="V399">
        <v>-20.585999999999999</v>
      </c>
      <c r="W399">
        <v>33.844999999999999</v>
      </c>
      <c r="X399">
        <v>1</v>
      </c>
      <c r="Y399" t="s">
        <v>376</v>
      </c>
      <c r="Z399" t="s">
        <v>377</v>
      </c>
      <c r="AA399" s="6" t="s">
        <v>995</v>
      </c>
      <c r="AB399">
        <v>0</v>
      </c>
      <c r="AC399" s="5">
        <v>1561469187</v>
      </c>
    </row>
    <row r="400" spans="1:29" ht="26">
      <c r="A400">
        <v>508</v>
      </c>
      <c r="B400" t="s">
        <v>996</v>
      </c>
      <c r="C400">
        <v>432</v>
      </c>
      <c r="D400" s="1">
        <v>41679</v>
      </c>
      <c r="E400">
        <v>2014</v>
      </c>
      <c r="F400">
        <v>1</v>
      </c>
      <c r="G400" t="s">
        <v>419</v>
      </c>
      <c r="H400" t="s">
        <v>997</v>
      </c>
      <c r="I400" t="s">
        <v>3</v>
      </c>
      <c r="K400">
        <v>3</v>
      </c>
      <c r="L400" t="s">
        <v>423</v>
      </c>
      <c r="N400">
        <v>1</v>
      </c>
      <c r="O400">
        <v>13</v>
      </c>
      <c r="P400" s="5" t="s">
        <v>5</v>
      </c>
      <c r="Q400" s="5" t="s">
        <v>6</v>
      </c>
      <c r="R400" t="s">
        <v>7</v>
      </c>
      <c r="S400" t="s">
        <v>175</v>
      </c>
      <c r="T400" t="s">
        <v>175</v>
      </c>
      <c r="U400" t="s">
        <v>175</v>
      </c>
      <c r="V400">
        <v>-18.675999999999998</v>
      </c>
      <c r="W400">
        <v>34.073</v>
      </c>
      <c r="X400">
        <v>1</v>
      </c>
      <c r="Y400" t="s">
        <v>376</v>
      </c>
      <c r="Z400" t="s">
        <v>377</v>
      </c>
      <c r="AA400" s="6" t="s">
        <v>998</v>
      </c>
      <c r="AB400">
        <v>0</v>
      </c>
      <c r="AC400" s="5">
        <v>1561469187</v>
      </c>
    </row>
    <row r="401" spans="1:29">
      <c r="A401">
        <v>508</v>
      </c>
      <c r="B401" t="s">
        <v>999</v>
      </c>
      <c r="C401">
        <v>433</v>
      </c>
      <c r="D401" s="1">
        <v>41679</v>
      </c>
      <c r="E401">
        <v>2014</v>
      </c>
      <c r="F401">
        <v>1</v>
      </c>
      <c r="G401" t="s">
        <v>237</v>
      </c>
      <c r="H401" t="s">
        <v>238</v>
      </c>
      <c r="I401" t="s">
        <v>3</v>
      </c>
      <c r="K401">
        <v>3</v>
      </c>
      <c r="L401" t="s">
        <v>423</v>
      </c>
      <c r="N401">
        <v>1</v>
      </c>
      <c r="O401">
        <v>13</v>
      </c>
      <c r="P401" s="5" t="s">
        <v>5</v>
      </c>
      <c r="Q401" s="5" t="s">
        <v>6</v>
      </c>
      <c r="R401" t="s">
        <v>30</v>
      </c>
      <c r="S401" t="s">
        <v>790</v>
      </c>
      <c r="T401" t="s">
        <v>791</v>
      </c>
      <c r="U401" t="s">
        <v>792</v>
      </c>
      <c r="V401">
        <v>-19.265999999999998</v>
      </c>
      <c r="W401">
        <v>33.185000000000002</v>
      </c>
      <c r="X401">
        <v>1</v>
      </c>
      <c r="Y401" t="s">
        <v>376</v>
      </c>
      <c r="Z401" t="s">
        <v>377</v>
      </c>
      <c r="AA401" s="6" t="s">
        <v>1000</v>
      </c>
      <c r="AB401">
        <v>0</v>
      </c>
      <c r="AC401" s="5">
        <v>1561469187</v>
      </c>
    </row>
    <row r="402" spans="1:29">
      <c r="A402">
        <v>508</v>
      </c>
      <c r="B402" t="s">
        <v>1001</v>
      </c>
      <c r="C402">
        <v>434</v>
      </c>
      <c r="D402" s="1">
        <v>41680</v>
      </c>
      <c r="E402">
        <v>2014</v>
      </c>
      <c r="F402">
        <v>1</v>
      </c>
      <c r="G402" t="s">
        <v>237</v>
      </c>
      <c r="H402" t="s">
        <v>238</v>
      </c>
      <c r="I402" t="s">
        <v>3</v>
      </c>
      <c r="K402">
        <v>3</v>
      </c>
      <c r="L402" t="s">
        <v>423</v>
      </c>
      <c r="N402">
        <v>1</v>
      </c>
      <c r="O402">
        <v>13</v>
      </c>
      <c r="P402" s="5" t="s">
        <v>5</v>
      </c>
      <c r="Q402" s="5" t="s">
        <v>6</v>
      </c>
      <c r="R402" t="s">
        <v>7</v>
      </c>
      <c r="S402" t="s">
        <v>175</v>
      </c>
      <c r="T402" t="s">
        <v>175</v>
      </c>
      <c r="U402" t="s">
        <v>175</v>
      </c>
      <c r="V402">
        <v>-18.675999999999998</v>
      </c>
      <c r="W402">
        <v>34.073</v>
      </c>
      <c r="X402">
        <v>1</v>
      </c>
      <c r="Y402" t="s">
        <v>376</v>
      </c>
      <c r="Z402" t="s">
        <v>377</v>
      </c>
      <c r="AA402" s="6" t="s">
        <v>1002</v>
      </c>
      <c r="AB402">
        <v>0</v>
      </c>
      <c r="AC402" s="5">
        <v>1561469187</v>
      </c>
    </row>
    <row r="403" spans="1:29">
      <c r="A403">
        <v>508</v>
      </c>
      <c r="B403" t="s">
        <v>1003</v>
      </c>
      <c r="C403">
        <v>435</v>
      </c>
      <c r="D403" s="1">
        <v>41683</v>
      </c>
      <c r="E403">
        <v>2014</v>
      </c>
      <c r="F403">
        <v>1</v>
      </c>
      <c r="G403" t="s">
        <v>48</v>
      </c>
      <c r="H403" t="s">
        <v>73</v>
      </c>
      <c r="I403" t="s">
        <v>3</v>
      </c>
      <c r="K403">
        <v>3</v>
      </c>
      <c r="L403" t="s">
        <v>51</v>
      </c>
      <c r="N403">
        <v>7</v>
      </c>
      <c r="O403">
        <v>37</v>
      </c>
      <c r="P403" s="5" t="s">
        <v>5</v>
      </c>
      <c r="Q403" s="5" t="s">
        <v>6</v>
      </c>
      <c r="R403" t="s">
        <v>7</v>
      </c>
      <c r="S403" t="s">
        <v>175</v>
      </c>
      <c r="T403" t="s">
        <v>175</v>
      </c>
      <c r="U403" t="s">
        <v>175</v>
      </c>
      <c r="V403">
        <v>-18.675999999999998</v>
      </c>
      <c r="W403">
        <v>34.073</v>
      </c>
      <c r="X403">
        <v>2</v>
      </c>
      <c r="Y403" t="s">
        <v>376</v>
      </c>
      <c r="Z403" t="s">
        <v>377</v>
      </c>
      <c r="AA403" s="6" t="s">
        <v>1004</v>
      </c>
      <c r="AB403">
        <v>0</v>
      </c>
      <c r="AC403" s="5">
        <v>1561469187</v>
      </c>
    </row>
    <row r="404" spans="1:29" ht="26">
      <c r="A404">
        <v>508</v>
      </c>
      <c r="B404" t="s">
        <v>1005</v>
      </c>
      <c r="C404">
        <v>436</v>
      </c>
      <c r="D404" s="1">
        <v>41691</v>
      </c>
      <c r="E404">
        <v>2014</v>
      </c>
      <c r="F404">
        <v>1</v>
      </c>
      <c r="G404" t="s">
        <v>237</v>
      </c>
      <c r="H404" t="s">
        <v>238</v>
      </c>
      <c r="I404" t="s">
        <v>3</v>
      </c>
      <c r="K404">
        <v>3</v>
      </c>
      <c r="L404" t="s">
        <v>4</v>
      </c>
      <c r="N404">
        <v>1</v>
      </c>
      <c r="O404">
        <v>13</v>
      </c>
      <c r="P404" s="5" t="s">
        <v>5</v>
      </c>
      <c r="Q404" s="5" t="s">
        <v>6</v>
      </c>
      <c r="R404" t="s">
        <v>95</v>
      </c>
      <c r="S404" t="s">
        <v>264</v>
      </c>
      <c r="T404" t="s">
        <v>265</v>
      </c>
      <c r="U404" t="s">
        <v>265</v>
      </c>
      <c r="V404">
        <v>-23.86</v>
      </c>
      <c r="W404">
        <v>35.347000000000001</v>
      </c>
      <c r="X404">
        <v>2</v>
      </c>
      <c r="Y404" t="s">
        <v>663</v>
      </c>
      <c r="Z404" t="s">
        <v>11</v>
      </c>
      <c r="AA404" s="6" t="s">
        <v>1006</v>
      </c>
      <c r="AB404">
        <v>0</v>
      </c>
      <c r="AC404" s="5">
        <v>1572403721</v>
      </c>
    </row>
    <row r="405" spans="1:29">
      <c r="A405">
        <v>508</v>
      </c>
      <c r="B405" t="s">
        <v>1007</v>
      </c>
      <c r="C405">
        <v>437</v>
      </c>
      <c r="D405" s="1">
        <v>41693</v>
      </c>
      <c r="E405">
        <v>2014</v>
      </c>
      <c r="F405">
        <v>1</v>
      </c>
      <c r="G405" t="s">
        <v>237</v>
      </c>
      <c r="H405" t="s">
        <v>238</v>
      </c>
      <c r="I405" t="s">
        <v>3</v>
      </c>
      <c r="K405">
        <v>3</v>
      </c>
      <c r="L405" t="s">
        <v>423</v>
      </c>
      <c r="N405">
        <v>1</v>
      </c>
      <c r="O405">
        <v>13</v>
      </c>
      <c r="P405" s="5" t="s">
        <v>5</v>
      </c>
      <c r="Q405" s="5" t="s">
        <v>6</v>
      </c>
      <c r="R405" t="s">
        <v>7</v>
      </c>
      <c r="S405" t="s">
        <v>175</v>
      </c>
      <c r="T405" t="s">
        <v>690</v>
      </c>
      <c r="U405" t="s">
        <v>690</v>
      </c>
      <c r="V405">
        <v>-18.48</v>
      </c>
      <c r="W405">
        <v>34.209000000000003</v>
      </c>
      <c r="X405">
        <v>1</v>
      </c>
      <c r="Y405" t="s">
        <v>376</v>
      </c>
      <c r="Z405" t="s">
        <v>377</v>
      </c>
      <c r="AA405" s="6" t="s">
        <v>1008</v>
      </c>
      <c r="AB405">
        <v>0</v>
      </c>
      <c r="AC405" s="5">
        <v>1561469187</v>
      </c>
    </row>
    <row r="406" spans="1:29" ht="26">
      <c r="A406">
        <v>508</v>
      </c>
      <c r="B406" t="s">
        <v>1009</v>
      </c>
      <c r="C406">
        <v>439</v>
      </c>
      <c r="D406" s="1">
        <v>41694</v>
      </c>
      <c r="E406">
        <v>2014</v>
      </c>
      <c r="F406">
        <v>1</v>
      </c>
      <c r="G406" t="s">
        <v>48</v>
      </c>
      <c r="H406" t="s">
        <v>49</v>
      </c>
      <c r="I406" t="s">
        <v>50</v>
      </c>
      <c r="K406">
        <v>3</v>
      </c>
      <c r="L406" t="s">
        <v>51</v>
      </c>
      <c r="N406">
        <v>7</v>
      </c>
      <c r="O406">
        <v>37</v>
      </c>
      <c r="P406" s="5" t="s">
        <v>5</v>
      </c>
      <c r="Q406" s="5" t="s">
        <v>6</v>
      </c>
      <c r="R406" t="s">
        <v>57</v>
      </c>
      <c r="S406" t="s">
        <v>58</v>
      </c>
      <c r="T406" t="s">
        <v>58</v>
      </c>
      <c r="U406" t="s">
        <v>58</v>
      </c>
      <c r="V406">
        <v>-25.966000000000001</v>
      </c>
      <c r="W406">
        <v>32.582999999999998</v>
      </c>
      <c r="X406">
        <v>2</v>
      </c>
      <c r="Y406" t="s">
        <v>376</v>
      </c>
      <c r="Z406" t="s">
        <v>377</v>
      </c>
      <c r="AA406" s="6" t="s">
        <v>1010</v>
      </c>
      <c r="AB406">
        <v>3</v>
      </c>
      <c r="AC406" s="5">
        <v>1578503611</v>
      </c>
    </row>
    <row r="407" spans="1:29" ht="26">
      <c r="A407">
        <v>508</v>
      </c>
      <c r="B407" t="s">
        <v>1011</v>
      </c>
      <c r="C407">
        <v>440</v>
      </c>
      <c r="D407" s="1">
        <v>41694</v>
      </c>
      <c r="E407">
        <v>2014</v>
      </c>
      <c r="F407">
        <v>1</v>
      </c>
      <c r="G407" t="s">
        <v>237</v>
      </c>
      <c r="H407" t="s">
        <v>238</v>
      </c>
      <c r="I407" t="s">
        <v>3</v>
      </c>
      <c r="K407">
        <v>3</v>
      </c>
      <c r="L407" t="s">
        <v>423</v>
      </c>
      <c r="N407">
        <v>1</v>
      </c>
      <c r="O407">
        <v>13</v>
      </c>
      <c r="P407" s="5" t="s">
        <v>5</v>
      </c>
      <c r="Q407" s="5" t="s">
        <v>6</v>
      </c>
      <c r="R407" t="s">
        <v>44</v>
      </c>
      <c r="S407" t="s">
        <v>442</v>
      </c>
      <c r="T407" t="s">
        <v>443</v>
      </c>
      <c r="U407" t="s">
        <v>1012</v>
      </c>
      <c r="V407">
        <v>-15</v>
      </c>
      <c r="W407">
        <v>34.582999999999998</v>
      </c>
      <c r="X407">
        <v>1</v>
      </c>
      <c r="Y407" t="s">
        <v>1013</v>
      </c>
      <c r="Z407" t="s">
        <v>377</v>
      </c>
      <c r="AA407" s="6" t="s">
        <v>1014</v>
      </c>
      <c r="AB407">
        <v>0</v>
      </c>
      <c r="AC407" s="5">
        <v>1567462208</v>
      </c>
    </row>
    <row r="408" spans="1:29" ht="26">
      <c r="A408">
        <v>508</v>
      </c>
      <c r="B408" t="s">
        <v>1015</v>
      </c>
      <c r="C408">
        <v>438</v>
      </c>
      <c r="D408" s="1">
        <v>41694</v>
      </c>
      <c r="E408">
        <v>2014</v>
      </c>
      <c r="F408">
        <v>1</v>
      </c>
      <c r="G408" t="s">
        <v>237</v>
      </c>
      <c r="H408" t="s">
        <v>238</v>
      </c>
      <c r="I408" t="s">
        <v>3</v>
      </c>
      <c r="K408">
        <v>3</v>
      </c>
      <c r="L408" t="s">
        <v>423</v>
      </c>
      <c r="N408">
        <v>1</v>
      </c>
      <c r="O408">
        <v>13</v>
      </c>
      <c r="P408" s="5" t="s">
        <v>5</v>
      </c>
      <c r="Q408" s="5" t="s">
        <v>6</v>
      </c>
      <c r="R408" t="s">
        <v>7</v>
      </c>
      <c r="S408" t="s">
        <v>175</v>
      </c>
      <c r="T408" t="s">
        <v>175</v>
      </c>
      <c r="U408" t="s">
        <v>175</v>
      </c>
      <c r="V408">
        <v>-18.675999999999998</v>
      </c>
      <c r="W408">
        <v>34.073</v>
      </c>
      <c r="X408">
        <v>1</v>
      </c>
      <c r="Y408" t="s">
        <v>1013</v>
      </c>
      <c r="Z408" t="s">
        <v>377</v>
      </c>
      <c r="AA408" s="6" t="s">
        <v>1014</v>
      </c>
      <c r="AB408">
        <v>0</v>
      </c>
      <c r="AC408" s="5">
        <v>1567462209</v>
      </c>
    </row>
    <row r="409" spans="1:29">
      <c r="A409">
        <v>508</v>
      </c>
      <c r="B409" t="s">
        <v>1016</v>
      </c>
      <c r="C409">
        <v>441</v>
      </c>
      <c r="D409" s="1">
        <v>41696</v>
      </c>
      <c r="E409">
        <v>2014</v>
      </c>
      <c r="F409">
        <v>1</v>
      </c>
      <c r="G409" t="s">
        <v>464</v>
      </c>
      <c r="H409" t="s">
        <v>698</v>
      </c>
      <c r="I409" t="s">
        <v>3</v>
      </c>
      <c r="K409">
        <v>3</v>
      </c>
      <c r="N409">
        <v>0</v>
      </c>
      <c r="O409">
        <v>30</v>
      </c>
      <c r="P409" s="5" t="s">
        <v>5</v>
      </c>
      <c r="Q409" s="5" t="s">
        <v>6</v>
      </c>
      <c r="R409" t="s">
        <v>44</v>
      </c>
      <c r="S409" t="s">
        <v>614</v>
      </c>
      <c r="T409" t="s">
        <v>614</v>
      </c>
      <c r="U409" t="s">
        <v>614</v>
      </c>
      <c r="V409">
        <v>-16.114999999999998</v>
      </c>
      <c r="W409">
        <v>33.728999999999999</v>
      </c>
      <c r="X409">
        <v>1</v>
      </c>
      <c r="Y409" t="s">
        <v>376</v>
      </c>
      <c r="Z409" t="s">
        <v>377</v>
      </c>
      <c r="AA409" s="6" t="s">
        <v>1017</v>
      </c>
      <c r="AB409">
        <v>0</v>
      </c>
      <c r="AC409" s="5">
        <v>1561469187</v>
      </c>
    </row>
    <row r="410" spans="1:29" ht="39">
      <c r="A410">
        <v>508</v>
      </c>
      <c r="B410" t="s">
        <v>1018</v>
      </c>
      <c r="C410">
        <v>442</v>
      </c>
      <c r="D410" s="1">
        <v>41700</v>
      </c>
      <c r="E410">
        <v>2014</v>
      </c>
      <c r="F410">
        <v>1</v>
      </c>
      <c r="G410" t="s">
        <v>237</v>
      </c>
      <c r="H410" t="s">
        <v>238</v>
      </c>
      <c r="I410" t="s">
        <v>3</v>
      </c>
      <c r="K410">
        <v>3</v>
      </c>
      <c r="L410" t="s">
        <v>423</v>
      </c>
      <c r="N410">
        <v>1</v>
      </c>
      <c r="O410">
        <v>13</v>
      </c>
      <c r="P410" s="5" t="s">
        <v>5</v>
      </c>
      <c r="Q410" s="5" t="s">
        <v>6</v>
      </c>
      <c r="R410" t="s">
        <v>7</v>
      </c>
      <c r="S410" t="s">
        <v>175</v>
      </c>
      <c r="T410" t="s">
        <v>175</v>
      </c>
      <c r="U410" t="s">
        <v>797</v>
      </c>
      <c r="V410">
        <v>-18.751999999999999</v>
      </c>
      <c r="W410">
        <v>34.271999999999998</v>
      </c>
      <c r="X410">
        <v>2</v>
      </c>
      <c r="Y410" t="s">
        <v>1019</v>
      </c>
      <c r="Z410" t="s">
        <v>377</v>
      </c>
      <c r="AA410" s="6" t="s">
        <v>1020</v>
      </c>
      <c r="AB410">
        <v>4</v>
      </c>
      <c r="AC410" s="5">
        <v>1561469187</v>
      </c>
    </row>
    <row r="411" spans="1:29">
      <c r="A411">
        <v>508</v>
      </c>
      <c r="B411" t="s">
        <v>1021</v>
      </c>
      <c r="C411">
        <v>443</v>
      </c>
      <c r="D411" s="1">
        <v>41701</v>
      </c>
      <c r="E411">
        <v>2014</v>
      </c>
      <c r="F411">
        <v>1</v>
      </c>
      <c r="G411" t="s">
        <v>48</v>
      </c>
      <c r="H411" t="s">
        <v>73</v>
      </c>
      <c r="I411" t="s">
        <v>3</v>
      </c>
      <c r="K411">
        <v>3</v>
      </c>
      <c r="L411" t="s">
        <v>51</v>
      </c>
      <c r="N411">
        <v>7</v>
      </c>
      <c r="O411">
        <v>37</v>
      </c>
      <c r="P411" s="5" t="s">
        <v>5</v>
      </c>
      <c r="Q411" s="5" t="s">
        <v>6</v>
      </c>
      <c r="R411" t="s">
        <v>7</v>
      </c>
      <c r="S411" t="s">
        <v>175</v>
      </c>
      <c r="T411" t="s">
        <v>175</v>
      </c>
      <c r="U411" t="s">
        <v>175</v>
      </c>
      <c r="V411">
        <v>-18.675999999999998</v>
      </c>
      <c r="W411">
        <v>34.073</v>
      </c>
      <c r="X411">
        <v>2</v>
      </c>
      <c r="Y411" t="s">
        <v>376</v>
      </c>
      <c r="Z411" t="s">
        <v>377</v>
      </c>
      <c r="AA411" s="6" t="s">
        <v>1022</v>
      </c>
      <c r="AB411">
        <v>0</v>
      </c>
      <c r="AC411" s="5">
        <v>1561469187</v>
      </c>
    </row>
    <row r="412" spans="1:29" ht="26">
      <c r="A412">
        <v>508</v>
      </c>
      <c r="B412" t="s">
        <v>1023</v>
      </c>
      <c r="C412">
        <v>444</v>
      </c>
      <c r="D412" s="1">
        <v>41701</v>
      </c>
      <c r="E412">
        <v>2014</v>
      </c>
      <c r="F412">
        <v>1</v>
      </c>
      <c r="G412" t="s">
        <v>237</v>
      </c>
      <c r="H412" t="s">
        <v>238</v>
      </c>
      <c r="I412" t="s">
        <v>3</v>
      </c>
      <c r="K412">
        <v>3</v>
      </c>
      <c r="L412" t="s">
        <v>423</v>
      </c>
      <c r="N412">
        <v>1</v>
      </c>
      <c r="O412">
        <v>13</v>
      </c>
      <c r="P412" s="5" t="s">
        <v>5</v>
      </c>
      <c r="Q412" s="5" t="s">
        <v>6</v>
      </c>
      <c r="R412" t="s">
        <v>7</v>
      </c>
      <c r="S412" t="s">
        <v>175</v>
      </c>
      <c r="T412" t="s">
        <v>175</v>
      </c>
      <c r="U412" t="s">
        <v>175</v>
      </c>
      <c r="V412">
        <v>-18.675999999999998</v>
      </c>
      <c r="W412">
        <v>34.073</v>
      </c>
      <c r="X412">
        <v>1</v>
      </c>
      <c r="Y412" t="s">
        <v>917</v>
      </c>
      <c r="Z412" t="s">
        <v>377</v>
      </c>
      <c r="AA412" s="6" t="s">
        <v>1024</v>
      </c>
      <c r="AB412">
        <v>0</v>
      </c>
      <c r="AC412" s="5">
        <v>1561469187</v>
      </c>
    </row>
    <row r="413" spans="1:29" ht="26">
      <c r="A413">
        <v>508</v>
      </c>
      <c r="B413" t="s">
        <v>1025</v>
      </c>
      <c r="C413">
        <v>445</v>
      </c>
      <c r="D413" s="1">
        <v>41702</v>
      </c>
      <c r="E413">
        <v>2014</v>
      </c>
      <c r="F413">
        <v>1</v>
      </c>
      <c r="G413" t="s">
        <v>237</v>
      </c>
      <c r="H413" t="s">
        <v>238</v>
      </c>
      <c r="I413" t="s">
        <v>3</v>
      </c>
      <c r="K413">
        <v>3</v>
      </c>
      <c r="L413" t="s">
        <v>423</v>
      </c>
      <c r="N413">
        <v>1</v>
      </c>
      <c r="O413">
        <v>13</v>
      </c>
      <c r="P413" s="5" t="s">
        <v>5</v>
      </c>
      <c r="Q413" s="5" t="s">
        <v>6</v>
      </c>
      <c r="R413" t="s">
        <v>95</v>
      </c>
      <c r="S413" t="s">
        <v>1026</v>
      </c>
      <c r="T413" t="s">
        <v>1026</v>
      </c>
      <c r="U413" t="s">
        <v>1027</v>
      </c>
      <c r="V413">
        <v>-21.814</v>
      </c>
      <c r="W413">
        <v>34.22</v>
      </c>
      <c r="X413">
        <v>1</v>
      </c>
      <c r="Y413" t="s">
        <v>917</v>
      </c>
      <c r="Z413" t="s">
        <v>377</v>
      </c>
      <c r="AA413" s="6" t="s">
        <v>1028</v>
      </c>
      <c r="AB413">
        <v>0</v>
      </c>
      <c r="AC413" s="5">
        <v>1561469187</v>
      </c>
    </row>
    <row r="414" spans="1:29">
      <c r="A414">
        <v>508</v>
      </c>
      <c r="B414" t="s">
        <v>1029</v>
      </c>
      <c r="C414">
        <v>446</v>
      </c>
      <c r="D414" s="1">
        <v>41702</v>
      </c>
      <c r="E414">
        <v>2014</v>
      </c>
      <c r="F414">
        <v>1</v>
      </c>
      <c r="G414" t="s">
        <v>237</v>
      </c>
      <c r="H414" t="s">
        <v>238</v>
      </c>
      <c r="I414" t="s">
        <v>3</v>
      </c>
      <c r="K414">
        <v>3</v>
      </c>
      <c r="L414" t="s">
        <v>423</v>
      </c>
      <c r="N414">
        <v>1</v>
      </c>
      <c r="O414">
        <v>13</v>
      </c>
      <c r="P414" s="5" t="s">
        <v>5</v>
      </c>
      <c r="Q414" s="5" t="s">
        <v>6</v>
      </c>
      <c r="R414" t="s">
        <v>7</v>
      </c>
      <c r="S414" t="s">
        <v>158</v>
      </c>
      <c r="T414" t="s">
        <v>159</v>
      </c>
      <c r="U414" t="s">
        <v>159</v>
      </c>
      <c r="V414">
        <v>-18.404</v>
      </c>
      <c r="W414">
        <v>34.996000000000002</v>
      </c>
      <c r="X414">
        <v>1</v>
      </c>
      <c r="Y414" t="s">
        <v>376</v>
      </c>
      <c r="Z414" t="s">
        <v>377</v>
      </c>
      <c r="AA414" s="6" t="s">
        <v>1030</v>
      </c>
      <c r="AB414">
        <v>0</v>
      </c>
      <c r="AC414" s="5">
        <v>1561469187</v>
      </c>
    </row>
    <row r="415" spans="1:29" ht="26">
      <c r="A415">
        <v>508</v>
      </c>
      <c r="B415" t="s">
        <v>1031</v>
      </c>
      <c r="C415">
        <v>447</v>
      </c>
      <c r="D415" s="1">
        <v>41703</v>
      </c>
      <c r="E415">
        <v>2014</v>
      </c>
      <c r="F415">
        <v>1</v>
      </c>
      <c r="G415" t="s">
        <v>419</v>
      </c>
      <c r="H415" t="s">
        <v>420</v>
      </c>
      <c r="I415" t="s">
        <v>3</v>
      </c>
      <c r="K415">
        <v>3</v>
      </c>
      <c r="L415" t="s">
        <v>423</v>
      </c>
      <c r="M415" t="s">
        <v>4</v>
      </c>
      <c r="N415">
        <v>1</v>
      </c>
      <c r="O415">
        <v>13</v>
      </c>
      <c r="P415" s="5" t="s">
        <v>5</v>
      </c>
      <c r="Q415" s="5" t="s">
        <v>6</v>
      </c>
      <c r="R415" t="s">
        <v>7</v>
      </c>
      <c r="S415" t="s">
        <v>175</v>
      </c>
      <c r="T415" t="s">
        <v>175</v>
      </c>
      <c r="U415" t="s">
        <v>175</v>
      </c>
      <c r="V415">
        <v>-18.675999999999998</v>
      </c>
      <c r="W415">
        <v>34.073</v>
      </c>
      <c r="X415">
        <v>1</v>
      </c>
      <c r="Y415" t="s">
        <v>1032</v>
      </c>
      <c r="Z415" t="s">
        <v>102</v>
      </c>
      <c r="AA415" s="6" t="s">
        <v>1033</v>
      </c>
      <c r="AB415">
        <v>0</v>
      </c>
      <c r="AC415" s="5">
        <v>1572403753</v>
      </c>
    </row>
    <row r="416" spans="1:29">
      <c r="A416">
        <v>508</v>
      </c>
      <c r="B416" t="s">
        <v>1034</v>
      </c>
      <c r="C416">
        <v>448</v>
      </c>
      <c r="D416" s="1">
        <v>41705</v>
      </c>
      <c r="E416">
        <v>2014</v>
      </c>
      <c r="F416">
        <v>2</v>
      </c>
      <c r="G416" t="s">
        <v>237</v>
      </c>
      <c r="H416" t="s">
        <v>238</v>
      </c>
      <c r="I416" t="s">
        <v>3</v>
      </c>
      <c r="K416">
        <v>3</v>
      </c>
      <c r="L416" t="s">
        <v>423</v>
      </c>
      <c r="N416">
        <v>1</v>
      </c>
      <c r="O416">
        <v>13</v>
      </c>
      <c r="P416" s="5" t="s">
        <v>5</v>
      </c>
      <c r="Q416" s="5" t="s">
        <v>6</v>
      </c>
      <c r="R416" t="s">
        <v>7</v>
      </c>
      <c r="S416" t="s">
        <v>109</v>
      </c>
      <c r="T416" t="s">
        <v>7</v>
      </c>
      <c r="U416" t="s">
        <v>7</v>
      </c>
      <c r="V416">
        <v>-20.155000000000001</v>
      </c>
      <c r="W416">
        <v>34.731999999999999</v>
      </c>
      <c r="X416">
        <v>2</v>
      </c>
      <c r="Y416" t="s">
        <v>809</v>
      </c>
      <c r="Z416" t="s">
        <v>11</v>
      </c>
      <c r="AA416" s="6" t="s">
        <v>1035</v>
      </c>
      <c r="AB416">
        <v>0</v>
      </c>
      <c r="AC416" s="5">
        <v>1572403751</v>
      </c>
    </row>
    <row r="417" spans="1:29" ht="26">
      <c r="A417">
        <v>508</v>
      </c>
      <c r="B417" t="s">
        <v>1036</v>
      </c>
      <c r="C417">
        <v>449</v>
      </c>
      <c r="D417" s="1">
        <v>41708</v>
      </c>
      <c r="E417">
        <v>2014</v>
      </c>
      <c r="F417">
        <v>1</v>
      </c>
      <c r="G417" t="s">
        <v>14</v>
      </c>
      <c r="H417" t="s">
        <v>27</v>
      </c>
      <c r="I417" t="s">
        <v>16</v>
      </c>
      <c r="K417">
        <v>6</v>
      </c>
      <c r="L417" t="s">
        <v>4</v>
      </c>
      <c r="N417">
        <v>1</v>
      </c>
      <c r="O417">
        <v>16</v>
      </c>
      <c r="P417" s="5" t="s">
        <v>5</v>
      </c>
      <c r="Q417" s="5" t="s">
        <v>6</v>
      </c>
      <c r="R417" t="s">
        <v>7</v>
      </c>
      <c r="S417" t="s">
        <v>8</v>
      </c>
      <c r="T417" t="s">
        <v>9</v>
      </c>
      <c r="U417" t="s">
        <v>8</v>
      </c>
      <c r="V417">
        <v>-19.844000000000001</v>
      </c>
      <c r="W417">
        <v>34.838999999999999</v>
      </c>
      <c r="X417">
        <v>1</v>
      </c>
      <c r="Y417" t="s">
        <v>376</v>
      </c>
      <c r="Z417" t="s">
        <v>377</v>
      </c>
      <c r="AA417" s="6" t="s">
        <v>1037</v>
      </c>
      <c r="AB417">
        <v>0</v>
      </c>
      <c r="AC417" s="5">
        <v>1580939304</v>
      </c>
    </row>
    <row r="418" spans="1:29">
      <c r="A418">
        <v>508</v>
      </c>
      <c r="B418" t="s">
        <v>1038</v>
      </c>
      <c r="C418">
        <v>450</v>
      </c>
      <c r="D418" s="1">
        <v>41714</v>
      </c>
      <c r="E418">
        <v>2014</v>
      </c>
      <c r="F418">
        <v>1</v>
      </c>
      <c r="G418" t="s">
        <v>237</v>
      </c>
      <c r="H418" t="s">
        <v>238</v>
      </c>
      <c r="I418" t="s">
        <v>3</v>
      </c>
      <c r="K418">
        <v>3</v>
      </c>
      <c r="L418" t="s">
        <v>423</v>
      </c>
      <c r="N418">
        <v>1</v>
      </c>
      <c r="O418">
        <v>13</v>
      </c>
      <c r="P418" s="5" t="s">
        <v>5</v>
      </c>
      <c r="Q418" s="5" t="s">
        <v>6</v>
      </c>
      <c r="R418" t="s">
        <v>7</v>
      </c>
      <c r="S418" t="s">
        <v>158</v>
      </c>
      <c r="T418" t="s">
        <v>229</v>
      </c>
      <c r="U418" t="s">
        <v>229</v>
      </c>
      <c r="V418">
        <v>-18.219000000000001</v>
      </c>
      <c r="W418">
        <v>35.159999999999997</v>
      </c>
      <c r="X418">
        <v>1</v>
      </c>
      <c r="Y418" t="s">
        <v>312</v>
      </c>
      <c r="Z418" t="s">
        <v>102</v>
      </c>
      <c r="AA418" s="6" t="s">
        <v>1039</v>
      </c>
      <c r="AB418">
        <v>15</v>
      </c>
      <c r="AC418" s="5">
        <v>1563305275</v>
      </c>
    </row>
    <row r="419" spans="1:29" ht="26">
      <c r="A419">
        <v>508</v>
      </c>
      <c r="B419" t="s">
        <v>1040</v>
      </c>
      <c r="C419">
        <v>453</v>
      </c>
      <c r="D419" s="1">
        <v>41715</v>
      </c>
      <c r="E419">
        <v>2014</v>
      </c>
      <c r="F419">
        <v>1</v>
      </c>
      <c r="G419" t="s">
        <v>14</v>
      </c>
      <c r="H419" t="s">
        <v>15</v>
      </c>
      <c r="I419" t="s">
        <v>16</v>
      </c>
      <c r="K419">
        <v>6</v>
      </c>
      <c r="N419">
        <v>0</v>
      </c>
      <c r="O419">
        <v>60</v>
      </c>
      <c r="P419" s="5" t="s">
        <v>5</v>
      </c>
      <c r="Q419" s="5" t="s">
        <v>6</v>
      </c>
      <c r="R419" t="s">
        <v>22</v>
      </c>
      <c r="S419" t="s">
        <v>23</v>
      </c>
      <c r="T419" t="s">
        <v>24</v>
      </c>
      <c r="U419" t="s">
        <v>23</v>
      </c>
      <c r="V419">
        <v>-13.313000000000001</v>
      </c>
      <c r="W419">
        <v>35.241</v>
      </c>
      <c r="X419">
        <v>1</v>
      </c>
      <c r="Y419" t="s">
        <v>376</v>
      </c>
      <c r="Z419" t="s">
        <v>377</v>
      </c>
      <c r="AA419" s="6" t="s">
        <v>1041</v>
      </c>
      <c r="AB419">
        <v>0</v>
      </c>
      <c r="AC419" s="5">
        <v>1580939304</v>
      </c>
    </row>
    <row r="420" spans="1:29" ht="26">
      <c r="A420">
        <v>508</v>
      </c>
      <c r="B420" t="s">
        <v>1042</v>
      </c>
      <c r="C420">
        <v>451</v>
      </c>
      <c r="D420" s="1">
        <v>41715</v>
      </c>
      <c r="E420">
        <v>2014</v>
      </c>
      <c r="F420">
        <v>1</v>
      </c>
      <c r="G420" t="s">
        <v>237</v>
      </c>
      <c r="H420" t="s">
        <v>238</v>
      </c>
      <c r="I420" t="s">
        <v>3</v>
      </c>
      <c r="K420">
        <v>3</v>
      </c>
      <c r="L420" t="s">
        <v>423</v>
      </c>
      <c r="N420">
        <v>1</v>
      </c>
      <c r="O420">
        <v>13</v>
      </c>
      <c r="P420" s="5" t="s">
        <v>5</v>
      </c>
      <c r="Q420" s="5" t="s">
        <v>6</v>
      </c>
      <c r="R420" t="s">
        <v>7</v>
      </c>
      <c r="S420" t="s">
        <v>158</v>
      </c>
      <c r="T420" t="s">
        <v>229</v>
      </c>
      <c r="U420" t="s">
        <v>158</v>
      </c>
      <c r="V420">
        <v>-18.379000000000001</v>
      </c>
      <c r="W420">
        <v>35.39</v>
      </c>
      <c r="X420">
        <v>2</v>
      </c>
      <c r="Y420" t="s">
        <v>376</v>
      </c>
      <c r="Z420" t="s">
        <v>377</v>
      </c>
      <c r="AA420" s="6" t="s">
        <v>1043</v>
      </c>
      <c r="AB420">
        <v>0</v>
      </c>
      <c r="AC420" s="5">
        <v>1561469187</v>
      </c>
    </row>
    <row r="421" spans="1:29">
      <c r="A421">
        <v>508</v>
      </c>
      <c r="B421" t="s">
        <v>1044</v>
      </c>
      <c r="C421">
        <v>452</v>
      </c>
      <c r="D421" s="1">
        <v>41715</v>
      </c>
      <c r="E421">
        <v>2014</v>
      </c>
      <c r="F421">
        <v>1</v>
      </c>
      <c r="G421" t="s">
        <v>237</v>
      </c>
      <c r="H421" t="s">
        <v>238</v>
      </c>
      <c r="I421" t="s">
        <v>3</v>
      </c>
      <c r="K421">
        <v>3</v>
      </c>
      <c r="L421" t="s">
        <v>423</v>
      </c>
      <c r="N421">
        <v>1</v>
      </c>
      <c r="O421">
        <v>13</v>
      </c>
      <c r="P421" s="5" t="s">
        <v>5</v>
      </c>
      <c r="Q421" s="5" t="s">
        <v>6</v>
      </c>
      <c r="R421" t="s">
        <v>7</v>
      </c>
      <c r="S421" t="s">
        <v>175</v>
      </c>
      <c r="T421" t="s">
        <v>175</v>
      </c>
      <c r="U421" t="s">
        <v>175</v>
      </c>
      <c r="V421">
        <v>-18.675999999999998</v>
      </c>
      <c r="W421">
        <v>34.073</v>
      </c>
      <c r="X421">
        <v>2</v>
      </c>
      <c r="Y421" t="s">
        <v>376</v>
      </c>
      <c r="Z421" t="s">
        <v>377</v>
      </c>
      <c r="AA421" s="6" t="s">
        <v>1045</v>
      </c>
      <c r="AB421">
        <v>0</v>
      </c>
      <c r="AC421" s="5">
        <v>1561469187</v>
      </c>
    </row>
    <row r="422" spans="1:29">
      <c r="A422">
        <v>508</v>
      </c>
      <c r="B422" t="s">
        <v>1046</v>
      </c>
      <c r="C422">
        <v>454</v>
      </c>
      <c r="D422" s="1">
        <v>41715</v>
      </c>
      <c r="E422">
        <v>2014</v>
      </c>
      <c r="F422">
        <v>1</v>
      </c>
      <c r="G422" t="s">
        <v>237</v>
      </c>
      <c r="H422" t="s">
        <v>238</v>
      </c>
      <c r="I422" t="s">
        <v>3</v>
      </c>
      <c r="K422">
        <v>3</v>
      </c>
      <c r="L422" t="s">
        <v>423</v>
      </c>
      <c r="N422">
        <v>1</v>
      </c>
      <c r="O422">
        <v>13</v>
      </c>
      <c r="P422" s="5" t="s">
        <v>5</v>
      </c>
      <c r="Q422" s="5" t="s">
        <v>6</v>
      </c>
      <c r="R422" t="s">
        <v>7</v>
      </c>
      <c r="S422" t="s">
        <v>52</v>
      </c>
      <c r="T422" t="s">
        <v>52</v>
      </c>
      <c r="U422" t="s">
        <v>52</v>
      </c>
      <c r="V422">
        <v>-17.963999999999999</v>
      </c>
      <c r="W422">
        <v>34.390999999999998</v>
      </c>
      <c r="X422">
        <v>2</v>
      </c>
      <c r="Y422" t="s">
        <v>376</v>
      </c>
      <c r="Z422" t="s">
        <v>377</v>
      </c>
      <c r="AA422" s="6" t="s">
        <v>1045</v>
      </c>
      <c r="AB422">
        <v>0</v>
      </c>
      <c r="AC422" s="5">
        <v>1561469187</v>
      </c>
    </row>
    <row r="423" spans="1:29" ht="26">
      <c r="A423">
        <v>508</v>
      </c>
      <c r="B423" t="s">
        <v>1047</v>
      </c>
      <c r="C423">
        <v>455</v>
      </c>
      <c r="D423" s="1">
        <v>41718</v>
      </c>
      <c r="E423">
        <v>2014</v>
      </c>
      <c r="F423">
        <v>1</v>
      </c>
      <c r="G423" t="s">
        <v>14</v>
      </c>
      <c r="H423" t="s">
        <v>15</v>
      </c>
      <c r="I423" t="s">
        <v>16</v>
      </c>
      <c r="K423">
        <v>6</v>
      </c>
      <c r="N423">
        <v>0</v>
      </c>
      <c r="O423">
        <v>60</v>
      </c>
      <c r="P423" s="5" t="s">
        <v>5</v>
      </c>
      <c r="Q423" s="5" t="s">
        <v>6</v>
      </c>
      <c r="R423" t="s">
        <v>57</v>
      </c>
      <c r="S423" t="s">
        <v>58</v>
      </c>
      <c r="T423" t="s">
        <v>58</v>
      </c>
      <c r="U423" t="s">
        <v>58</v>
      </c>
      <c r="V423">
        <v>-25.966000000000001</v>
      </c>
      <c r="W423">
        <v>32.582999999999998</v>
      </c>
      <c r="X423">
        <v>1</v>
      </c>
      <c r="Y423" t="s">
        <v>205</v>
      </c>
      <c r="Z423" t="s">
        <v>102</v>
      </c>
      <c r="AA423" s="6" t="s">
        <v>1048</v>
      </c>
      <c r="AB423">
        <v>0</v>
      </c>
      <c r="AC423" s="5">
        <v>1578503612</v>
      </c>
    </row>
    <row r="424" spans="1:29">
      <c r="A424">
        <v>508</v>
      </c>
      <c r="B424" t="s">
        <v>1049</v>
      </c>
      <c r="C424">
        <v>456</v>
      </c>
      <c r="D424" s="1">
        <v>41728</v>
      </c>
      <c r="E424">
        <v>2014</v>
      </c>
      <c r="F424">
        <v>1</v>
      </c>
      <c r="G424" t="s">
        <v>237</v>
      </c>
      <c r="H424" t="s">
        <v>238</v>
      </c>
      <c r="I424" t="s">
        <v>3</v>
      </c>
      <c r="K424">
        <v>3</v>
      </c>
      <c r="L424" t="s">
        <v>423</v>
      </c>
      <c r="N424">
        <v>1</v>
      </c>
      <c r="O424">
        <v>13</v>
      </c>
      <c r="P424" s="5" t="s">
        <v>5</v>
      </c>
      <c r="Q424" s="5" t="s">
        <v>6</v>
      </c>
      <c r="R424" t="s">
        <v>7</v>
      </c>
      <c r="S424" t="s">
        <v>175</v>
      </c>
      <c r="T424" t="s">
        <v>690</v>
      </c>
      <c r="U424" t="s">
        <v>1050</v>
      </c>
      <c r="V424">
        <v>-18.494</v>
      </c>
      <c r="W424">
        <v>34.423999999999999</v>
      </c>
      <c r="X424">
        <v>1</v>
      </c>
      <c r="Y424" t="s">
        <v>376</v>
      </c>
      <c r="Z424" t="s">
        <v>377</v>
      </c>
      <c r="AA424" s="6" t="s">
        <v>1051</v>
      </c>
      <c r="AB424">
        <v>0</v>
      </c>
      <c r="AC424" s="5">
        <v>1561469187</v>
      </c>
    </row>
    <row r="425" spans="1:29">
      <c r="A425">
        <v>508</v>
      </c>
      <c r="B425" t="s">
        <v>1052</v>
      </c>
      <c r="C425">
        <v>457</v>
      </c>
      <c r="D425" s="1">
        <v>41728</v>
      </c>
      <c r="E425">
        <v>2014</v>
      </c>
      <c r="F425">
        <v>1</v>
      </c>
      <c r="G425" t="s">
        <v>237</v>
      </c>
      <c r="H425" t="s">
        <v>238</v>
      </c>
      <c r="I425" t="s">
        <v>3</v>
      </c>
      <c r="K425">
        <v>3</v>
      </c>
      <c r="L425" t="s">
        <v>423</v>
      </c>
      <c r="N425">
        <v>1</v>
      </c>
      <c r="O425">
        <v>13</v>
      </c>
      <c r="P425" s="5" t="s">
        <v>5</v>
      </c>
      <c r="Q425" s="5" t="s">
        <v>6</v>
      </c>
      <c r="R425" t="s">
        <v>7</v>
      </c>
      <c r="S425" t="s">
        <v>175</v>
      </c>
      <c r="T425" t="s">
        <v>175</v>
      </c>
      <c r="U425" t="s">
        <v>175</v>
      </c>
      <c r="V425">
        <v>-18.675999999999998</v>
      </c>
      <c r="W425">
        <v>34.073</v>
      </c>
      <c r="X425">
        <v>2</v>
      </c>
      <c r="Y425" t="s">
        <v>376</v>
      </c>
      <c r="Z425" t="s">
        <v>377</v>
      </c>
      <c r="AA425" s="6" t="s">
        <v>1053</v>
      </c>
      <c r="AB425">
        <v>0</v>
      </c>
      <c r="AC425" s="5">
        <v>1561469187</v>
      </c>
    </row>
    <row r="426" spans="1:29">
      <c r="A426">
        <v>508</v>
      </c>
      <c r="B426" t="s">
        <v>1054</v>
      </c>
      <c r="C426">
        <v>458</v>
      </c>
      <c r="D426" s="1">
        <v>41728</v>
      </c>
      <c r="E426">
        <v>2014</v>
      </c>
      <c r="F426">
        <v>1</v>
      </c>
      <c r="G426" t="s">
        <v>237</v>
      </c>
      <c r="H426" t="s">
        <v>238</v>
      </c>
      <c r="I426" t="s">
        <v>3</v>
      </c>
      <c r="K426">
        <v>3</v>
      </c>
      <c r="L426" t="s">
        <v>423</v>
      </c>
      <c r="N426">
        <v>1</v>
      </c>
      <c r="O426">
        <v>13</v>
      </c>
      <c r="P426" s="5" t="s">
        <v>5</v>
      </c>
      <c r="Q426" s="5" t="s">
        <v>6</v>
      </c>
      <c r="R426" t="s">
        <v>7</v>
      </c>
      <c r="S426" t="s">
        <v>175</v>
      </c>
      <c r="T426" t="s">
        <v>690</v>
      </c>
      <c r="U426" t="s">
        <v>992</v>
      </c>
      <c r="V426">
        <v>-18.363</v>
      </c>
      <c r="W426">
        <v>34.390999999999998</v>
      </c>
      <c r="X426">
        <v>1</v>
      </c>
      <c r="Y426" t="s">
        <v>376</v>
      </c>
      <c r="Z426" t="s">
        <v>377</v>
      </c>
      <c r="AA426" s="6" t="s">
        <v>1055</v>
      </c>
      <c r="AB426">
        <v>0</v>
      </c>
      <c r="AC426" s="5">
        <v>1561469187</v>
      </c>
    </row>
    <row r="427" spans="1:29">
      <c r="A427">
        <v>508</v>
      </c>
      <c r="B427" t="s">
        <v>1056</v>
      </c>
      <c r="C427">
        <v>459</v>
      </c>
      <c r="D427" s="1">
        <v>41728</v>
      </c>
      <c r="E427">
        <v>2014</v>
      </c>
      <c r="F427">
        <v>1</v>
      </c>
      <c r="G427" t="s">
        <v>237</v>
      </c>
      <c r="H427" t="s">
        <v>238</v>
      </c>
      <c r="I427" t="s">
        <v>3</v>
      </c>
      <c r="K427">
        <v>3</v>
      </c>
      <c r="L427" t="s">
        <v>423</v>
      </c>
      <c r="N427">
        <v>1</v>
      </c>
      <c r="O427">
        <v>13</v>
      </c>
      <c r="P427" s="5" t="s">
        <v>5</v>
      </c>
      <c r="Q427" s="5" t="s">
        <v>6</v>
      </c>
      <c r="R427" t="s">
        <v>7</v>
      </c>
      <c r="S427" t="s">
        <v>175</v>
      </c>
      <c r="T427" t="s">
        <v>175</v>
      </c>
      <c r="U427" t="s">
        <v>797</v>
      </c>
      <c r="V427">
        <v>-18.751999999999999</v>
      </c>
      <c r="W427">
        <v>34.271999999999998</v>
      </c>
      <c r="X427">
        <v>1</v>
      </c>
      <c r="Y427" t="s">
        <v>376</v>
      </c>
      <c r="Z427" t="s">
        <v>377</v>
      </c>
      <c r="AA427" s="6" t="s">
        <v>1057</v>
      </c>
      <c r="AB427">
        <v>0</v>
      </c>
      <c r="AC427" s="5">
        <v>1561469187</v>
      </c>
    </row>
    <row r="428" spans="1:29">
      <c r="A428">
        <v>508</v>
      </c>
      <c r="B428" t="s">
        <v>1058</v>
      </c>
      <c r="C428">
        <v>460</v>
      </c>
      <c r="D428" s="1">
        <v>41728</v>
      </c>
      <c r="E428">
        <v>2014</v>
      </c>
      <c r="F428">
        <v>1</v>
      </c>
      <c r="G428" t="s">
        <v>237</v>
      </c>
      <c r="H428" t="s">
        <v>238</v>
      </c>
      <c r="I428" t="s">
        <v>3</v>
      </c>
      <c r="K428">
        <v>3</v>
      </c>
      <c r="L428" t="s">
        <v>423</v>
      </c>
      <c r="N428">
        <v>1</v>
      </c>
      <c r="O428">
        <v>13</v>
      </c>
      <c r="P428" s="5" t="s">
        <v>5</v>
      </c>
      <c r="Q428" s="5" t="s">
        <v>6</v>
      </c>
      <c r="R428" t="s">
        <v>7</v>
      </c>
      <c r="S428" t="s">
        <v>175</v>
      </c>
      <c r="T428" t="s">
        <v>690</v>
      </c>
      <c r="U428" t="s">
        <v>690</v>
      </c>
      <c r="V428">
        <v>-18.48</v>
      </c>
      <c r="W428">
        <v>34.209000000000003</v>
      </c>
      <c r="X428">
        <v>1</v>
      </c>
      <c r="Y428" t="s">
        <v>376</v>
      </c>
      <c r="Z428" t="s">
        <v>377</v>
      </c>
      <c r="AA428" s="6" t="s">
        <v>1059</v>
      </c>
      <c r="AB428">
        <v>0</v>
      </c>
      <c r="AC428" s="5">
        <v>1561469187</v>
      </c>
    </row>
    <row r="429" spans="1:29">
      <c r="A429">
        <v>508</v>
      </c>
      <c r="B429" t="s">
        <v>1060</v>
      </c>
      <c r="C429">
        <v>461</v>
      </c>
      <c r="D429" s="1">
        <v>41729</v>
      </c>
      <c r="E429">
        <v>2014</v>
      </c>
      <c r="F429">
        <v>1</v>
      </c>
      <c r="G429" t="s">
        <v>464</v>
      </c>
      <c r="H429" t="s">
        <v>702</v>
      </c>
      <c r="I429" t="s">
        <v>569</v>
      </c>
      <c r="K429">
        <v>1</v>
      </c>
      <c r="L429" t="s">
        <v>3</v>
      </c>
      <c r="N429">
        <v>3</v>
      </c>
      <c r="O429">
        <v>13</v>
      </c>
      <c r="P429" s="5" t="s">
        <v>5</v>
      </c>
      <c r="Q429" s="5" t="s">
        <v>6</v>
      </c>
      <c r="R429" t="s">
        <v>57</v>
      </c>
      <c r="S429" t="s">
        <v>58</v>
      </c>
      <c r="T429" t="s">
        <v>58</v>
      </c>
      <c r="U429" t="s">
        <v>58</v>
      </c>
      <c r="V429">
        <v>-25.966000000000001</v>
      </c>
      <c r="W429">
        <v>32.582999999999998</v>
      </c>
      <c r="X429">
        <v>1</v>
      </c>
      <c r="Y429" t="s">
        <v>312</v>
      </c>
      <c r="Z429" t="s">
        <v>102</v>
      </c>
      <c r="AA429" s="6" t="s">
        <v>1061</v>
      </c>
      <c r="AB429">
        <v>0</v>
      </c>
      <c r="AC429" s="5">
        <v>1578503612</v>
      </c>
    </row>
    <row r="430" spans="1:29">
      <c r="A430">
        <v>508</v>
      </c>
      <c r="B430" t="s">
        <v>1062</v>
      </c>
      <c r="C430">
        <v>463</v>
      </c>
      <c r="D430" s="1">
        <v>41730</v>
      </c>
      <c r="E430">
        <v>2014</v>
      </c>
      <c r="F430">
        <v>1</v>
      </c>
      <c r="G430" t="s">
        <v>48</v>
      </c>
      <c r="H430" t="s">
        <v>49</v>
      </c>
      <c r="I430" t="s">
        <v>3</v>
      </c>
      <c r="K430">
        <v>3</v>
      </c>
      <c r="L430" t="s">
        <v>51</v>
      </c>
      <c r="N430">
        <v>7</v>
      </c>
      <c r="O430">
        <v>37</v>
      </c>
      <c r="P430" s="5" t="s">
        <v>5</v>
      </c>
      <c r="Q430" s="5" t="s">
        <v>6</v>
      </c>
      <c r="R430" t="s">
        <v>7</v>
      </c>
      <c r="S430" t="s">
        <v>8</v>
      </c>
      <c r="T430" t="s">
        <v>9</v>
      </c>
      <c r="U430" t="s">
        <v>752</v>
      </c>
      <c r="V430">
        <v>-19.658999999999999</v>
      </c>
      <c r="W430">
        <v>35.131999999999998</v>
      </c>
      <c r="X430">
        <v>2</v>
      </c>
      <c r="Y430" t="s">
        <v>376</v>
      </c>
      <c r="Z430" t="s">
        <v>377</v>
      </c>
      <c r="AA430" s="6" t="s">
        <v>1063</v>
      </c>
      <c r="AB430">
        <v>0</v>
      </c>
      <c r="AC430" s="5">
        <v>1580939304</v>
      </c>
    </row>
    <row r="431" spans="1:29">
      <c r="A431">
        <v>508</v>
      </c>
      <c r="B431" t="s">
        <v>1064</v>
      </c>
      <c r="C431">
        <v>462</v>
      </c>
      <c r="D431" s="1">
        <v>41730</v>
      </c>
      <c r="E431">
        <v>2014</v>
      </c>
      <c r="F431">
        <v>3</v>
      </c>
      <c r="G431" t="s">
        <v>48</v>
      </c>
      <c r="H431" t="s">
        <v>49</v>
      </c>
      <c r="I431" t="s">
        <v>3</v>
      </c>
      <c r="K431">
        <v>3</v>
      </c>
      <c r="L431" t="s">
        <v>51</v>
      </c>
      <c r="N431">
        <v>7</v>
      </c>
      <c r="O431">
        <v>37</v>
      </c>
      <c r="P431" s="5" t="s">
        <v>5</v>
      </c>
      <c r="Q431" s="5" t="s">
        <v>6</v>
      </c>
      <c r="R431" t="s">
        <v>44</v>
      </c>
      <c r="S431" t="s">
        <v>442</v>
      </c>
      <c r="T431" t="s">
        <v>442</v>
      </c>
      <c r="U431" t="s">
        <v>1065</v>
      </c>
      <c r="V431">
        <v>-15.39</v>
      </c>
      <c r="W431">
        <v>34.246000000000002</v>
      </c>
      <c r="X431">
        <v>2</v>
      </c>
      <c r="Y431" t="s">
        <v>376</v>
      </c>
      <c r="Z431" t="s">
        <v>377</v>
      </c>
      <c r="AA431" s="6" t="s">
        <v>1066</v>
      </c>
      <c r="AB431">
        <v>0</v>
      </c>
      <c r="AC431" s="5">
        <v>1561469187</v>
      </c>
    </row>
    <row r="432" spans="1:29">
      <c r="A432">
        <v>508</v>
      </c>
      <c r="B432" t="s">
        <v>1067</v>
      </c>
      <c r="C432">
        <v>464</v>
      </c>
      <c r="D432" s="1">
        <v>41730</v>
      </c>
      <c r="E432">
        <v>2014</v>
      </c>
      <c r="F432">
        <v>1</v>
      </c>
      <c r="G432" t="s">
        <v>48</v>
      </c>
      <c r="H432" t="s">
        <v>49</v>
      </c>
      <c r="I432" t="s">
        <v>3</v>
      </c>
      <c r="K432">
        <v>3</v>
      </c>
      <c r="L432" t="s">
        <v>51</v>
      </c>
      <c r="N432">
        <v>7</v>
      </c>
      <c r="O432">
        <v>37</v>
      </c>
      <c r="P432" s="5" t="s">
        <v>5</v>
      </c>
      <c r="Q432" s="5" t="s">
        <v>6</v>
      </c>
      <c r="R432" t="s">
        <v>7</v>
      </c>
      <c r="S432" t="s">
        <v>109</v>
      </c>
      <c r="T432" t="s">
        <v>7</v>
      </c>
      <c r="U432" t="s">
        <v>7</v>
      </c>
      <c r="V432">
        <v>-20.155000000000001</v>
      </c>
      <c r="W432">
        <v>34.731999999999999</v>
      </c>
      <c r="X432">
        <v>2</v>
      </c>
      <c r="Y432" t="s">
        <v>376</v>
      </c>
      <c r="Z432" t="s">
        <v>377</v>
      </c>
      <c r="AA432" s="6" t="s">
        <v>1068</v>
      </c>
      <c r="AB432">
        <v>0</v>
      </c>
      <c r="AC432" s="5">
        <v>1561469187</v>
      </c>
    </row>
    <row r="433" spans="1:29">
      <c r="A433">
        <v>508</v>
      </c>
      <c r="B433" t="s">
        <v>1069</v>
      </c>
      <c r="C433">
        <v>465</v>
      </c>
      <c r="D433" s="1">
        <v>41731</v>
      </c>
      <c r="E433">
        <v>2014</v>
      </c>
      <c r="F433">
        <v>1</v>
      </c>
      <c r="G433" t="s">
        <v>237</v>
      </c>
      <c r="H433" t="s">
        <v>238</v>
      </c>
      <c r="I433" t="s">
        <v>3</v>
      </c>
      <c r="K433">
        <v>3</v>
      </c>
      <c r="L433" t="s">
        <v>4</v>
      </c>
      <c r="N433">
        <v>1</v>
      </c>
      <c r="O433">
        <v>13</v>
      </c>
      <c r="P433" s="5" t="s">
        <v>5</v>
      </c>
      <c r="Q433" s="5" t="s">
        <v>6</v>
      </c>
      <c r="R433" t="s">
        <v>44</v>
      </c>
      <c r="S433" t="s">
        <v>442</v>
      </c>
      <c r="T433" t="s">
        <v>442</v>
      </c>
      <c r="U433" t="s">
        <v>1065</v>
      </c>
      <c r="V433">
        <v>-15.39</v>
      </c>
      <c r="W433">
        <v>34.246000000000002</v>
      </c>
      <c r="X433">
        <v>1</v>
      </c>
      <c r="Y433" t="s">
        <v>376</v>
      </c>
      <c r="Z433" t="s">
        <v>377</v>
      </c>
      <c r="AA433" s="6" t="s">
        <v>1070</v>
      </c>
      <c r="AB433">
        <v>1</v>
      </c>
      <c r="AC433" s="5">
        <v>1561469187</v>
      </c>
    </row>
    <row r="434" spans="1:29" ht="26">
      <c r="A434">
        <v>508</v>
      </c>
      <c r="B434" t="s">
        <v>1071</v>
      </c>
      <c r="C434">
        <v>466</v>
      </c>
      <c r="D434" s="1">
        <v>41731</v>
      </c>
      <c r="E434">
        <v>2014</v>
      </c>
      <c r="F434">
        <v>1</v>
      </c>
      <c r="G434" t="s">
        <v>237</v>
      </c>
      <c r="H434" t="s">
        <v>238</v>
      </c>
      <c r="I434" t="s">
        <v>4</v>
      </c>
      <c r="K434">
        <v>1</v>
      </c>
      <c r="L434" t="s">
        <v>3</v>
      </c>
      <c r="N434">
        <v>3</v>
      </c>
      <c r="O434">
        <v>13</v>
      </c>
      <c r="P434" s="5" t="s">
        <v>5</v>
      </c>
      <c r="Q434" s="5" t="s">
        <v>6</v>
      </c>
      <c r="R434" t="s">
        <v>44</v>
      </c>
      <c r="S434" t="s">
        <v>442</v>
      </c>
      <c r="T434" t="s">
        <v>442</v>
      </c>
      <c r="U434" t="s">
        <v>1065</v>
      </c>
      <c r="V434">
        <v>-15.39</v>
      </c>
      <c r="W434">
        <v>34.246000000000002</v>
      </c>
      <c r="X434">
        <v>1</v>
      </c>
      <c r="Y434" t="s">
        <v>376</v>
      </c>
      <c r="Z434" t="s">
        <v>377</v>
      </c>
      <c r="AA434" s="6" t="s">
        <v>1072</v>
      </c>
      <c r="AB434">
        <v>1</v>
      </c>
      <c r="AC434" s="5">
        <v>1561469187</v>
      </c>
    </row>
    <row r="435" spans="1:29" ht="26">
      <c r="A435">
        <v>508</v>
      </c>
      <c r="B435" t="s">
        <v>1073</v>
      </c>
      <c r="C435">
        <v>467</v>
      </c>
      <c r="D435" s="1">
        <v>41734</v>
      </c>
      <c r="E435">
        <v>2014</v>
      </c>
      <c r="F435">
        <v>2</v>
      </c>
      <c r="G435" t="s">
        <v>464</v>
      </c>
      <c r="H435" t="s">
        <v>669</v>
      </c>
      <c r="I435" t="s">
        <v>3</v>
      </c>
      <c r="K435">
        <v>3</v>
      </c>
      <c r="N435">
        <v>0</v>
      </c>
      <c r="O435">
        <v>30</v>
      </c>
      <c r="P435" s="5" t="s">
        <v>5</v>
      </c>
      <c r="Q435" s="5" t="s">
        <v>6</v>
      </c>
      <c r="R435" t="s">
        <v>44</v>
      </c>
      <c r="S435" t="s">
        <v>442</v>
      </c>
      <c r="T435" t="s">
        <v>442</v>
      </c>
      <c r="U435" t="s">
        <v>442</v>
      </c>
      <c r="V435">
        <v>-15.161</v>
      </c>
      <c r="W435">
        <v>34.558999999999997</v>
      </c>
      <c r="X435">
        <v>2</v>
      </c>
      <c r="Y435" t="s">
        <v>376</v>
      </c>
      <c r="Z435" t="s">
        <v>377</v>
      </c>
      <c r="AA435" s="6" t="s">
        <v>1074</v>
      </c>
      <c r="AB435">
        <v>0</v>
      </c>
      <c r="AC435" s="5">
        <v>1561469187</v>
      </c>
    </row>
    <row r="436" spans="1:29" ht="39">
      <c r="A436">
        <v>508</v>
      </c>
      <c r="B436" t="s">
        <v>1075</v>
      </c>
      <c r="C436">
        <v>468</v>
      </c>
      <c r="D436" s="1">
        <v>41745</v>
      </c>
      <c r="E436">
        <v>2014</v>
      </c>
      <c r="F436">
        <v>1</v>
      </c>
      <c r="G436" t="s">
        <v>464</v>
      </c>
      <c r="H436" t="s">
        <v>702</v>
      </c>
      <c r="I436" t="s">
        <v>3</v>
      </c>
      <c r="K436">
        <v>3</v>
      </c>
      <c r="L436" t="s">
        <v>423</v>
      </c>
      <c r="N436">
        <v>1</v>
      </c>
      <c r="O436">
        <v>13</v>
      </c>
      <c r="P436" s="5" t="s">
        <v>5</v>
      </c>
      <c r="Q436" s="5" t="s">
        <v>6</v>
      </c>
      <c r="R436" t="s">
        <v>57</v>
      </c>
      <c r="S436" t="s">
        <v>58</v>
      </c>
      <c r="T436" t="s">
        <v>58</v>
      </c>
      <c r="U436" t="s">
        <v>58</v>
      </c>
      <c r="V436">
        <v>-25.966000000000001</v>
      </c>
      <c r="W436">
        <v>32.582999999999998</v>
      </c>
      <c r="X436">
        <v>3</v>
      </c>
      <c r="Y436" t="s">
        <v>145</v>
      </c>
      <c r="Z436" t="s">
        <v>102</v>
      </c>
      <c r="AA436" s="6" t="s">
        <v>1076</v>
      </c>
      <c r="AB436">
        <v>0</v>
      </c>
      <c r="AC436" s="5">
        <v>1578503612</v>
      </c>
    </row>
    <row r="437" spans="1:29" ht="26">
      <c r="A437">
        <v>508</v>
      </c>
      <c r="B437" t="s">
        <v>1077</v>
      </c>
      <c r="C437">
        <v>469</v>
      </c>
      <c r="D437" s="1">
        <v>41750</v>
      </c>
      <c r="E437">
        <v>2014</v>
      </c>
      <c r="F437">
        <v>1</v>
      </c>
      <c r="G437" t="s">
        <v>237</v>
      </c>
      <c r="H437" t="s">
        <v>238</v>
      </c>
      <c r="I437" t="s">
        <v>4</v>
      </c>
      <c r="K437">
        <v>1</v>
      </c>
      <c r="L437" t="s">
        <v>3</v>
      </c>
      <c r="N437">
        <v>3</v>
      </c>
      <c r="O437">
        <v>13</v>
      </c>
      <c r="P437" s="5" t="s">
        <v>5</v>
      </c>
      <c r="Q437" s="5" t="s">
        <v>6</v>
      </c>
      <c r="R437" t="s">
        <v>44</v>
      </c>
      <c r="S437" t="s">
        <v>614</v>
      </c>
      <c r="T437" t="s">
        <v>614</v>
      </c>
      <c r="U437" t="s">
        <v>614</v>
      </c>
      <c r="V437">
        <v>-16.114999999999998</v>
      </c>
      <c r="W437">
        <v>33.728999999999999</v>
      </c>
      <c r="X437">
        <v>2</v>
      </c>
      <c r="Y437" t="s">
        <v>917</v>
      </c>
      <c r="Z437" t="s">
        <v>377</v>
      </c>
      <c r="AA437" s="6" t="s">
        <v>1078</v>
      </c>
      <c r="AB437">
        <v>0</v>
      </c>
      <c r="AC437" s="5">
        <v>1561469187</v>
      </c>
    </row>
    <row r="438" spans="1:29">
      <c r="A438">
        <v>508</v>
      </c>
      <c r="B438" t="s">
        <v>1079</v>
      </c>
      <c r="C438">
        <v>471</v>
      </c>
      <c r="D438" s="1">
        <v>41751</v>
      </c>
      <c r="E438">
        <v>2014</v>
      </c>
      <c r="F438">
        <v>1</v>
      </c>
      <c r="G438" t="s">
        <v>237</v>
      </c>
      <c r="H438" t="s">
        <v>238</v>
      </c>
      <c r="I438" t="s">
        <v>423</v>
      </c>
      <c r="K438">
        <v>1</v>
      </c>
      <c r="L438" t="s">
        <v>3</v>
      </c>
      <c r="N438">
        <v>3</v>
      </c>
      <c r="O438">
        <v>13</v>
      </c>
      <c r="P438" s="5" t="s">
        <v>5</v>
      </c>
      <c r="Q438" s="5" t="s">
        <v>6</v>
      </c>
      <c r="R438" t="s">
        <v>7</v>
      </c>
      <c r="S438" t="s">
        <v>175</v>
      </c>
      <c r="T438" t="s">
        <v>175</v>
      </c>
      <c r="U438" t="s">
        <v>175</v>
      </c>
      <c r="V438">
        <v>-18.675999999999998</v>
      </c>
      <c r="W438">
        <v>34.073</v>
      </c>
      <c r="X438">
        <v>1</v>
      </c>
      <c r="Y438" t="s">
        <v>376</v>
      </c>
      <c r="Z438" t="s">
        <v>377</v>
      </c>
      <c r="AA438" s="6" t="s">
        <v>1080</v>
      </c>
      <c r="AB438">
        <v>2</v>
      </c>
      <c r="AC438" s="5">
        <v>1561469187</v>
      </c>
    </row>
    <row r="439" spans="1:29">
      <c r="A439">
        <v>508</v>
      </c>
      <c r="B439" t="s">
        <v>1081</v>
      </c>
      <c r="C439">
        <v>472</v>
      </c>
      <c r="D439" s="1">
        <v>41751</v>
      </c>
      <c r="E439">
        <v>2014</v>
      </c>
      <c r="F439">
        <v>1</v>
      </c>
      <c r="G439" t="s">
        <v>237</v>
      </c>
      <c r="H439" t="s">
        <v>238</v>
      </c>
      <c r="I439" t="s">
        <v>423</v>
      </c>
      <c r="K439">
        <v>1</v>
      </c>
      <c r="L439" t="s">
        <v>3</v>
      </c>
      <c r="N439">
        <v>3</v>
      </c>
      <c r="O439">
        <v>13</v>
      </c>
      <c r="P439" s="5" t="s">
        <v>5</v>
      </c>
      <c r="Q439" s="5" t="s">
        <v>6</v>
      </c>
      <c r="R439" t="s">
        <v>7</v>
      </c>
      <c r="S439" t="s">
        <v>175</v>
      </c>
      <c r="T439" t="s">
        <v>175</v>
      </c>
      <c r="U439" t="s">
        <v>797</v>
      </c>
      <c r="V439">
        <v>-18.751999999999999</v>
      </c>
      <c r="W439">
        <v>34.271999999999998</v>
      </c>
      <c r="X439">
        <v>2</v>
      </c>
      <c r="Y439" t="s">
        <v>376</v>
      </c>
      <c r="Z439" t="s">
        <v>377</v>
      </c>
      <c r="AA439" s="6" t="s">
        <v>1082</v>
      </c>
      <c r="AB439">
        <v>0</v>
      </c>
      <c r="AC439" s="5">
        <v>1561469187</v>
      </c>
    </row>
    <row r="440" spans="1:29">
      <c r="A440">
        <v>508</v>
      </c>
      <c r="B440" t="s">
        <v>1083</v>
      </c>
      <c r="C440">
        <v>473</v>
      </c>
      <c r="D440" s="1">
        <v>41753</v>
      </c>
      <c r="E440">
        <v>2014</v>
      </c>
      <c r="F440">
        <v>1</v>
      </c>
      <c r="G440" t="s">
        <v>237</v>
      </c>
      <c r="H440" t="s">
        <v>238</v>
      </c>
      <c r="I440" t="s">
        <v>423</v>
      </c>
      <c r="K440">
        <v>1</v>
      </c>
      <c r="L440" t="s">
        <v>3</v>
      </c>
      <c r="N440">
        <v>3</v>
      </c>
      <c r="O440">
        <v>13</v>
      </c>
      <c r="P440" s="5" t="s">
        <v>5</v>
      </c>
      <c r="Q440" s="5" t="s">
        <v>6</v>
      </c>
      <c r="R440" t="s">
        <v>7</v>
      </c>
      <c r="S440" t="s">
        <v>760</v>
      </c>
      <c r="T440" t="s">
        <v>760</v>
      </c>
      <c r="U440" t="s">
        <v>1084</v>
      </c>
      <c r="V440">
        <v>-20.798999999999999</v>
      </c>
      <c r="W440">
        <v>34.298999999999999</v>
      </c>
      <c r="X440">
        <v>2</v>
      </c>
      <c r="Y440" t="s">
        <v>376</v>
      </c>
      <c r="Z440" t="s">
        <v>377</v>
      </c>
      <c r="AA440" s="6" t="s">
        <v>1085</v>
      </c>
      <c r="AB440">
        <v>0</v>
      </c>
      <c r="AC440" s="5">
        <v>1561469187</v>
      </c>
    </row>
    <row r="441" spans="1:29">
      <c r="A441">
        <v>508</v>
      </c>
      <c r="B441" t="s">
        <v>1086</v>
      </c>
      <c r="C441">
        <v>474</v>
      </c>
      <c r="D441" s="1">
        <v>41753</v>
      </c>
      <c r="E441">
        <v>2014</v>
      </c>
      <c r="F441">
        <v>1</v>
      </c>
      <c r="G441" t="s">
        <v>237</v>
      </c>
      <c r="H441" t="s">
        <v>238</v>
      </c>
      <c r="I441" t="s">
        <v>3</v>
      </c>
      <c r="K441">
        <v>3</v>
      </c>
      <c r="L441" t="s">
        <v>423</v>
      </c>
      <c r="N441">
        <v>1</v>
      </c>
      <c r="O441">
        <v>13</v>
      </c>
      <c r="P441" s="5" t="s">
        <v>5</v>
      </c>
      <c r="Q441" s="5" t="s">
        <v>6</v>
      </c>
      <c r="R441" t="s">
        <v>7</v>
      </c>
      <c r="S441" t="s">
        <v>175</v>
      </c>
      <c r="T441" t="s">
        <v>175</v>
      </c>
      <c r="U441" t="s">
        <v>175</v>
      </c>
      <c r="V441">
        <v>-18.675999999999998</v>
      </c>
      <c r="W441">
        <v>34.073</v>
      </c>
      <c r="X441">
        <v>2</v>
      </c>
      <c r="Y441" t="s">
        <v>376</v>
      </c>
      <c r="Z441" t="s">
        <v>377</v>
      </c>
      <c r="AA441" s="6" t="s">
        <v>1087</v>
      </c>
      <c r="AB441">
        <v>0</v>
      </c>
      <c r="AC441" s="5">
        <v>1561469187</v>
      </c>
    </row>
    <row r="442" spans="1:29">
      <c r="A442">
        <v>508</v>
      </c>
      <c r="B442" t="s">
        <v>1088</v>
      </c>
      <c r="C442">
        <v>475</v>
      </c>
      <c r="D442" s="1">
        <v>41754</v>
      </c>
      <c r="E442">
        <v>2014</v>
      </c>
      <c r="F442">
        <v>1</v>
      </c>
      <c r="G442" t="s">
        <v>237</v>
      </c>
      <c r="H442" t="s">
        <v>238</v>
      </c>
      <c r="I442" t="s">
        <v>3</v>
      </c>
      <c r="K442">
        <v>3</v>
      </c>
      <c r="L442" t="s">
        <v>423</v>
      </c>
      <c r="N442">
        <v>1</v>
      </c>
      <c r="O442">
        <v>13</v>
      </c>
      <c r="P442" s="5" t="s">
        <v>5</v>
      </c>
      <c r="Q442" s="5" t="s">
        <v>6</v>
      </c>
      <c r="R442" t="s">
        <v>7</v>
      </c>
      <c r="S442" t="s">
        <v>175</v>
      </c>
      <c r="T442" t="s">
        <v>175</v>
      </c>
      <c r="U442" t="s">
        <v>175</v>
      </c>
      <c r="V442">
        <v>-18.675999999999998</v>
      </c>
      <c r="W442">
        <v>34.073</v>
      </c>
      <c r="X442">
        <v>2</v>
      </c>
      <c r="Y442" t="s">
        <v>376</v>
      </c>
      <c r="Z442" t="s">
        <v>377</v>
      </c>
      <c r="AA442" s="6" t="s">
        <v>1087</v>
      </c>
      <c r="AB442">
        <v>0</v>
      </c>
      <c r="AC442" s="5">
        <v>1561469187</v>
      </c>
    </row>
    <row r="443" spans="1:29">
      <c r="A443">
        <v>508</v>
      </c>
      <c r="B443" t="s">
        <v>1089</v>
      </c>
      <c r="C443">
        <v>476</v>
      </c>
      <c r="D443" s="1">
        <v>41761</v>
      </c>
      <c r="E443">
        <v>2014</v>
      </c>
      <c r="F443">
        <v>1</v>
      </c>
      <c r="G443" t="s">
        <v>237</v>
      </c>
      <c r="H443" t="s">
        <v>238</v>
      </c>
      <c r="I443" t="s">
        <v>3</v>
      </c>
      <c r="K443">
        <v>3</v>
      </c>
      <c r="L443" t="s">
        <v>423</v>
      </c>
      <c r="N443">
        <v>1</v>
      </c>
      <c r="O443">
        <v>13</v>
      </c>
      <c r="P443" s="5" t="s">
        <v>5</v>
      </c>
      <c r="Q443" s="5" t="s">
        <v>6</v>
      </c>
      <c r="R443" t="s">
        <v>7</v>
      </c>
      <c r="S443" t="s">
        <v>175</v>
      </c>
      <c r="T443" t="s">
        <v>175</v>
      </c>
      <c r="U443" t="s">
        <v>175</v>
      </c>
      <c r="V443">
        <v>-18.675999999999998</v>
      </c>
      <c r="W443">
        <v>34.073</v>
      </c>
      <c r="X443">
        <v>2</v>
      </c>
      <c r="Y443" t="s">
        <v>376</v>
      </c>
      <c r="Z443" t="s">
        <v>377</v>
      </c>
      <c r="AA443" s="6" t="s">
        <v>1090</v>
      </c>
      <c r="AB443">
        <v>0</v>
      </c>
      <c r="AC443" s="5">
        <v>1561469187</v>
      </c>
    </row>
    <row r="444" spans="1:29">
      <c r="A444">
        <v>508</v>
      </c>
      <c r="B444" t="s">
        <v>1091</v>
      </c>
      <c r="C444">
        <v>477</v>
      </c>
      <c r="D444" s="1">
        <v>41762</v>
      </c>
      <c r="E444">
        <v>2014</v>
      </c>
      <c r="F444">
        <v>1</v>
      </c>
      <c r="G444" t="s">
        <v>48</v>
      </c>
      <c r="H444" t="s">
        <v>49</v>
      </c>
      <c r="I444" t="s">
        <v>3</v>
      </c>
      <c r="K444">
        <v>3</v>
      </c>
      <c r="L444" t="s">
        <v>51</v>
      </c>
      <c r="N444">
        <v>7</v>
      </c>
      <c r="O444">
        <v>37</v>
      </c>
      <c r="P444" s="5" t="s">
        <v>5</v>
      </c>
      <c r="Q444" s="5" t="s">
        <v>6</v>
      </c>
      <c r="R444" t="s">
        <v>7</v>
      </c>
      <c r="S444" t="s">
        <v>729</v>
      </c>
      <c r="T444" t="s">
        <v>730</v>
      </c>
      <c r="U444" t="s">
        <v>730</v>
      </c>
      <c r="V444">
        <v>-20.585999999999999</v>
      </c>
      <c r="W444">
        <v>33.844999999999999</v>
      </c>
      <c r="X444">
        <v>2</v>
      </c>
      <c r="Y444" t="s">
        <v>376</v>
      </c>
      <c r="Z444" t="s">
        <v>377</v>
      </c>
      <c r="AA444" s="6" t="s">
        <v>1092</v>
      </c>
      <c r="AB444">
        <v>0</v>
      </c>
      <c r="AC444" s="5">
        <v>1561469187</v>
      </c>
    </row>
    <row r="445" spans="1:29">
      <c r="A445">
        <v>508</v>
      </c>
      <c r="B445" t="s">
        <v>1093</v>
      </c>
      <c r="C445">
        <v>478</v>
      </c>
      <c r="D445" s="1">
        <v>41767</v>
      </c>
      <c r="E445">
        <v>2014</v>
      </c>
      <c r="F445">
        <v>1</v>
      </c>
      <c r="G445" t="s">
        <v>48</v>
      </c>
      <c r="H445" t="s">
        <v>49</v>
      </c>
      <c r="I445" t="s">
        <v>50</v>
      </c>
      <c r="K445">
        <v>3</v>
      </c>
      <c r="L445" t="s">
        <v>51</v>
      </c>
      <c r="N445">
        <v>7</v>
      </c>
      <c r="O445">
        <v>37</v>
      </c>
      <c r="P445" s="5" t="s">
        <v>5</v>
      </c>
      <c r="Q445" s="5" t="s">
        <v>6</v>
      </c>
      <c r="R445" t="s">
        <v>57</v>
      </c>
      <c r="S445" t="s">
        <v>58</v>
      </c>
      <c r="T445" t="s">
        <v>58</v>
      </c>
      <c r="U445" t="s">
        <v>58</v>
      </c>
      <c r="V445">
        <v>-25.966000000000001</v>
      </c>
      <c r="W445">
        <v>32.582999999999998</v>
      </c>
      <c r="X445">
        <v>1</v>
      </c>
      <c r="Y445" t="s">
        <v>205</v>
      </c>
      <c r="Z445" t="s">
        <v>102</v>
      </c>
      <c r="AA445" s="6" t="s">
        <v>1094</v>
      </c>
      <c r="AB445">
        <v>1</v>
      </c>
      <c r="AC445" s="5">
        <v>1578503612</v>
      </c>
    </row>
    <row r="446" spans="1:29">
      <c r="A446">
        <v>508</v>
      </c>
      <c r="B446" t="s">
        <v>1095</v>
      </c>
      <c r="C446">
        <v>479</v>
      </c>
      <c r="D446" s="1">
        <v>41772</v>
      </c>
      <c r="E446">
        <v>2014</v>
      </c>
      <c r="F446">
        <v>1</v>
      </c>
      <c r="G446" t="s">
        <v>48</v>
      </c>
      <c r="H446" t="s">
        <v>73</v>
      </c>
      <c r="I446" t="s">
        <v>3</v>
      </c>
      <c r="K446">
        <v>3</v>
      </c>
      <c r="L446" t="s">
        <v>51</v>
      </c>
      <c r="N446">
        <v>7</v>
      </c>
      <c r="O446">
        <v>37</v>
      </c>
      <c r="P446" s="5" t="s">
        <v>5</v>
      </c>
      <c r="Q446" s="5" t="s">
        <v>6</v>
      </c>
      <c r="R446" t="s">
        <v>17</v>
      </c>
      <c r="S446" t="s">
        <v>353</v>
      </c>
      <c r="T446" t="s">
        <v>353</v>
      </c>
      <c r="U446" t="s">
        <v>353</v>
      </c>
      <c r="V446">
        <v>-16.838000000000001</v>
      </c>
      <c r="W446">
        <v>36.985999999999997</v>
      </c>
      <c r="X446">
        <v>2</v>
      </c>
      <c r="Y446" t="s">
        <v>376</v>
      </c>
      <c r="Z446" t="s">
        <v>377</v>
      </c>
      <c r="AA446" s="6" t="s">
        <v>1096</v>
      </c>
      <c r="AB446">
        <v>0</v>
      </c>
      <c r="AC446" s="5">
        <v>1561469187</v>
      </c>
    </row>
    <row r="447" spans="1:29" ht="26">
      <c r="A447">
        <v>508</v>
      </c>
      <c r="B447" t="s">
        <v>1097</v>
      </c>
      <c r="C447">
        <v>480</v>
      </c>
      <c r="D447" s="1">
        <v>41774</v>
      </c>
      <c r="E447">
        <v>2014</v>
      </c>
      <c r="F447">
        <v>1</v>
      </c>
      <c r="G447" t="s">
        <v>237</v>
      </c>
      <c r="H447" t="s">
        <v>238</v>
      </c>
      <c r="I447" t="s">
        <v>3</v>
      </c>
      <c r="K447">
        <v>3</v>
      </c>
      <c r="L447" t="s">
        <v>423</v>
      </c>
      <c r="N447">
        <v>1</v>
      </c>
      <c r="O447">
        <v>13</v>
      </c>
      <c r="P447" s="5" t="s">
        <v>5</v>
      </c>
      <c r="Q447" s="5" t="s">
        <v>6</v>
      </c>
      <c r="R447" t="s">
        <v>17</v>
      </c>
      <c r="S447" t="s">
        <v>353</v>
      </c>
      <c r="T447" t="s">
        <v>353</v>
      </c>
      <c r="U447" t="s">
        <v>353</v>
      </c>
      <c r="V447">
        <v>-16.838000000000001</v>
      </c>
      <c r="W447">
        <v>36.985999999999997</v>
      </c>
      <c r="X447">
        <v>2</v>
      </c>
      <c r="Y447" t="s">
        <v>376</v>
      </c>
      <c r="Z447" t="s">
        <v>377</v>
      </c>
      <c r="AA447" s="6" t="s">
        <v>1098</v>
      </c>
      <c r="AB447">
        <v>2</v>
      </c>
      <c r="AC447" s="5">
        <v>1561469187</v>
      </c>
    </row>
    <row r="448" spans="1:29" ht="26">
      <c r="A448">
        <v>508</v>
      </c>
      <c r="B448" t="s">
        <v>1099</v>
      </c>
      <c r="C448">
        <v>481</v>
      </c>
      <c r="D448" s="1">
        <v>41775</v>
      </c>
      <c r="E448">
        <v>2014</v>
      </c>
      <c r="F448">
        <v>1</v>
      </c>
      <c r="G448" t="s">
        <v>14</v>
      </c>
      <c r="H448" t="s">
        <v>15</v>
      </c>
      <c r="I448" t="s">
        <v>16</v>
      </c>
      <c r="K448">
        <v>6</v>
      </c>
      <c r="N448">
        <v>0</v>
      </c>
      <c r="O448">
        <v>60</v>
      </c>
      <c r="P448" s="5" t="s">
        <v>5</v>
      </c>
      <c r="Q448" s="5" t="s">
        <v>6</v>
      </c>
      <c r="R448" t="s">
        <v>57</v>
      </c>
      <c r="S448" t="s">
        <v>58</v>
      </c>
      <c r="T448" t="s">
        <v>58</v>
      </c>
      <c r="U448" t="s">
        <v>58</v>
      </c>
      <c r="V448">
        <v>-25.966000000000001</v>
      </c>
      <c r="W448">
        <v>32.582999999999998</v>
      </c>
      <c r="X448">
        <v>1</v>
      </c>
      <c r="Y448" t="s">
        <v>205</v>
      </c>
      <c r="Z448" t="s">
        <v>102</v>
      </c>
      <c r="AA448" s="6" t="s">
        <v>1100</v>
      </c>
      <c r="AB448">
        <v>0</v>
      </c>
      <c r="AC448" s="5">
        <v>1578503612</v>
      </c>
    </row>
    <row r="449" spans="1:29" ht="26">
      <c r="A449">
        <v>508</v>
      </c>
      <c r="B449" t="s">
        <v>1101</v>
      </c>
      <c r="C449">
        <v>482</v>
      </c>
      <c r="D449" s="1">
        <v>41788</v>
      </c>
      <c r="E449">
        <v>2014</v>
      </c>
      <c r="F449">
        <v>1</v>
      </c>
      <c r="G449" t="s">
        <v>237</v>
      </c>
      <c r="H449" t="s">
        <v>238</v>
      </c>
      <c r="I449" t="s">
        <v>3</v>
      </c>
      <c r="K449">
        <v>3</v>
      </c>
      <c r="L449" t="s">
        <v>423</v>
      </c>
      <c r="N449">
        <v>1</v>
      </c>
      <c r="O449">
        <v>13</v>
      </c>
      <c r="P449" s="5" t="s">
        <v>5</v>
      </c>
      <c r="Q449" s="5" t="s">
        <v>6</v>
      </c>
      <c r="R449" t="s">
        <v>7</v>
      </c>
      <c r="S449" t="s">
        <v>175</v>
      </c>
      <c r="T449" t="s">
        <v>175</v>
      </c>
      <c r="U449" t="s">
        <v>797</v>
      </c>
      <c r="V449">
        <v>-18.751999999999999</v>
      </c>
      <c r="W449">
        <v>34.271999999999998</v>
      </c>
      <c r="X449">
        <v>2</v>
      </c>
      <c r="Y449" t="s">
        <v>376</v>
      </c>
      <c r="Z449" t="s">
        <v>377</v>
      </c>
      <c r="AA449" s="6" t="s">
        <v>1102</v>
      </c>
      <c r="AB449">
        <v>0</v>
      </c>
      <c r="AC449" s="5">
        <v>1561469187</v>
      </c>
    </row>
    <row r="450" spans="1:29">
      <c r="A450">
        <v>508</v>
      </c>
      <c r="B450" t="s">
        <v>1103</v>
      </c>
      <c r="C450">
        <v>483</v>
      </c>
      <c r="D450" s="1">
        <v>41792</v>
      </c>
      <c r="E450">
        <v>2014</v>
      </c>
      <c r="F450">
        <v>1</v>
      </c>
      <c r="G450" t="s">
        <v>237</v>
      </c>
      <c r="H450" t="s">
        <v>238</v>
      </c>
      <c r="I450" t="s">
        <v>3</v>
      </c>
      <c r="K450">
        <v>3</v>
      </c>
      <c r="L450" t="s">
        <v>423</v>
      </c>
      <c r="N450">
        <v>1</v>
      </c>
      <c r="O450">
        <v>13</v>
      </c>
      <c r="P450" s="5" t="s">
        <v>5</v>
      </c>
      <c r="Q450" s="5" t="s">
        <v>6</v>
      </c>
      <c r="R450" t="s">
        <v>7</v>
      </c>
      <c r="S450" t="s">
        <v>175</v>
      </c>
      <c r="T450" t="s">
        <v>175</v>
      </c>
      <c r="U450" t="s">
        <v>175</v>
      </c>
      <c r="V450">
        <v>-18.675999999999998</v>
      </c>
      <c r="W450">
        <v>34.073</v>
      </c>
      <c r="X450">
        <v>1</v>
      </c>
      <c r="Y450" t="s">
        <v>376</v>
      </c>
      <c r="Z450" t="s">
        <v>377</v>
      </c>
      <c r="AA450" s="6" t="s">
        <v>1104</v>
      </c>
      <c r="AB450">
        <v>0</v>
      </c>
      <c r="AC450" s="5">
        <v>1561469187</v>
      </c>
    </row>
    <row r="451" spans="1:29" ht="26">
      <c r="A451">
        <v>508</v>
      </c>
      <c r="B451" t="s">
        <v>1105</v>
      </c>
      <c r="C451">
        <v>484</v>
      </c>
      <c r="D451" s="1">
        <v>41792</v>
      </c>
      <c r="E451">
        <v>2014</v>
      </c>
      <c r="F451">
        <v>1</v>
      </c>
      <c r="G451" t="s">
        <v>237</v>
      </c>
      <c r="H451" t="s">
        <v>238</v>
      </c>
      <c r="I451" t="s">
        <v>3</v>
      </c>
      <c r="K451">
        <v>3</v>
      </c>
      <c r="L451" t="s">
        <v>423</v>
      </c>
      <c r="N451">
        <v>1</v>
      </c>
      <c r="O451">
        <v>13</v>
      </c>
      <c r="P451" s="5" t="s">
        <v>5</v>
      </c>
      <c r="Q451" s="5" t="s">
        <v>6</v>
      </c>
      <c r="R451" t="s">
        <v>7</v>
      </c>
      <c r="S451" t="s">
        <v>729</v>
      </c>
      <c r="T451" t="s">
        <v>730</v>
      </c>
      <c r="U451" t="s">
        <v>730</v>
      </c>
      <c r="V451">
        <v>-20.585999999999999</v>
      </c>
      <c r="W451">
        <v>33.844999999999999</v>
      </c>
      <c r="X451">
        <v>2</v>
      </c>
      <c r="Y451" t="s">
        <v>145</v>
      </c>
      <c r="Z451" t="s">
        <v>102</v>
      </c>
      <c r="AA451" s="6" t="s">
        <v>1106</v>
      </c>
      <c r="AB451">
        <v>0</v>
      </c>
      <c r="AC451" s="5">
        <v>1572403788</v>
      </c>
    </row>
    <row r="452" spans="1:29" ht="26">
      <c r="A452">
        <v>508</v>
      </c>
      <c r="B452" t="s">
        <v>1107</v>
      </c>
      <c r="C452">
        <v>485</v>
      </c>
      <c r="D452" s="1">
        <v>41793</v>
      </c>
      <c r="E452">
        <v>2014</v>
      </c>
      <c r="F452">
        <v>1</v>
      </c>
      <c r="G452" t="s">
        <v>237</v>
      </c>
      <c r="H452" t="s">
        <v>238</v>
      </c>
      <c r="I452" t="s">
        <v>3</v>
      </c>
      <c r="K452">
        <v>3</v>
      </c>
      <c r="L452" t="s">
        <v>423</v>
      </c>
      <c r="N452">
        <v>1</v>
      </c>
      <c r="O452">
        <v>13</v>
      </c>
      <c r="P452" s="5" t="s">
        <v>5</v>
      </c>
      <c r="Q452" s="5" t="s">
        <v>6</v>
      </c>
      <c r="R452" t="s">
        <v>7</v>
      </c>
      <c r="S452" t="s">
        <v>729</v>
      </c>
      <c r="T452" t="s">
        <v>730</v>
      </c>
      <c r="U452" t="s">
        <v>730</v>
      </c>
      <c r="V452">
        <v>-20.585999999999999</v>
      </c>
      <c r="W452">
        <v>33.844999999999999</v>
      </c>
      <c r="X452">
        <v>2</v>
      </c>
      <c r="Y452" t="s">
        <v>1108</v>
      </c>
      <c r="Z452" t="s">
        <v>686</v>
      </c>
      <c r="AA452" s="6" t="s">
        <v>1109</v>
      </c>
      <c r="AB452">
        <v>3</v>
      </c>
      <c r="AC452" s="5">
        <v>1572403609</v>
      </c>
    </row>
    <row r="453" spans="1:29">
      <c r="A453">
        <v>508</v>
      </c>
      <c r="B453" t="s">
        <v>1110</v>
      </c>
      <c r="C453">
        <v>486</v>
      </c>
      <c r="D453" s="1">
        <v>41794</v>
      </c>
      <c r="E453">
        <v>2014</v>
      </c>
      <c r="F453">
        <v>1</v>
      </c>
      <c r="G453" t="s">
        <v>237</v>
      </c>
      <c r="H453" t="s">
        <v>238</v>
      </c>
      <c r="I453" t="s">
        <v>3</v>
      </c>
      <c r="K453">
        <v>3</v>
      </c>
      <c r="L453" t="s">
        <v>423</v>
      </c>
      <c r="N453">
        <v>1</v>
      </c>
      <c r="O453">
        <v>13</v>
      </c>
      <c r="P453" s="5" t="s">
        <v>5</v>
      </c>
      <c r="Q453" s="5" t="s">
        <v>6</v>
      </c>
      <c r="R453" t="s">
        <v>7</v>
      </c>
      <c r="S453" t="s">
        <v>729</v>
      </c>
      <c r="T453" t="s">
        <v>730</v>
      </c>
      <c r="U453" t="s">
        <v>730</v>
      </c>
      <c r="V453">
        <v>-20.585999999999999</v>
      </c>
      <c r="W453">
        <v>33.844999999999999</v>
      </c>
      <c r="X453">
        <v>2</v>
      </c>
      <c r="Y453" t="s">
        <v>376</v>
      </c>
      <c r="Z453" t="s">
        <v>377</v>
      </c>
      <c r="AA453" s="6" t="s">
        <v>1111</v>
      </c>
      <c r="AB453">
        <v>0</v>
      </c>
      <c r="AC453" s="5">
        <v>1561469187</v>
      </c>
    </row>
    <row r="454" spans="1:29">
      <c r="A454">
        <v>508</v>
      </c>
      <c r="B454" t="s">
        <v>1112</v>
      </c>
      <c r="C454">
        <v>487</v>
      </c>
      <c r="D454" s="1">
        <v>41795</v>
      </c>
      <c r="E454">
        <v>2014</v>
      </c>
      <c r="F454">
        <v>1</v>
      </c>
      <c r="G454" t="s">
        <v>237</v>
      </c>
      <c r="H454" t="s">
        <v>238</v>
      </c>
      <c r="I454" t="s">
        <v>3</v>
      </c>
      <c r="K454">
        <v>3</v>
      </c>
      <c r="L454" t="s">
        <v>423</v>
      </c>
      <c r="N454">
        <v>1</v>
      </c>
      <c r="O454">
        <v>13</v>
      </c>
      <c r="P454" s="5" t="s">
        <v>5</v>
      </c>
      <c r="Q454" s="5" t="s">
        <v>6</v>
      </c>
      <c r="R454" t="s">
        <v>7</v>
      </c>
      <c r="S454" t="s">
        <v>729</v>
      </c>
      <c r="T454" t="s">
        <v>730</v>
      </c>
      <c r="U454" t="s">
        <v>730</v>
      </c>
      <c r="V454">
        <v>-20.585999999999999</v>
      </c>
      <c r="W454">
        <v>33.844999999999999</v>
      </c>
      <c r="X454">
        <v>2</v>
      </c>
      <c r="Y454" t="s">
        <v>376</v>
      </c>
      <c r="Z454" t="s">
        <v>377</v>
      </c>
      <c r="AA454" s="6" t="s">
        <v>1111</v>
      </c>
      <c r="AB454">
        <v>0</v>
      </c>
      <c r="AC454" s="5">
        <v>1561469187</v>
      </c>
    </row>
    <row r="455" spans="1:29" ht="26">
      <c r="A455">
        <v>508</v>
      </c>
      <c r="B455" t="s">
        <v>1113</v>
      </c>
      <c r="C455">
        <v>488</v>
      </c>
      <c r="D455" s="1">
        <v>41800</v>
      </c>
      <c r="E455">
        <v>2014</v>
      </c>
      <c r="F455">
        <v>1</v>
      </c>
      <c r="G455" t="s">
        <v>237</v>
      </c>
      <c r="H455" t="s">
        <v>238</v>
      </c>
      <c r="I455" t="s">
        <v>3</v>
      </c>
      <c r="K455">
        <v>3</v>
      </c>
      <c r="L455" t="s">
        <v>423</v>
      </c>
      <c r="N455">
        <v>1</v>
      </c>
      <c r="O455">
        <v>13</v>
      </c>
      <c r="P455" s="5" t="s">
        <v>5</v>
      </c>
      <c r="Q455" s="5" t="s">
        <v>6</v>
      </c>
      <c r="R455" t="s">
        <v>7</v>
      </c>
      <c r="S455" t="s">
        <v>729</v>
      </c>
      <c r="T455" t="s">
        <v>730</v>
      </c>
      <c r="U455" t="s">
        <v>730</v>
      </c>
      <c r="V455">
        <v>-20.585999999999999</v>
      </c>
      <c r="W455">
        <v>33.844999999999999</v>
      </c>
      <c r="X455">
        <v>2</v>
      </c>
      <c r="Y455" t="s">
        <v>376</v>
      </c>
      <c r="Z455" t="s">
        <v>377</v>
      </c>
      <c r="AA455" s="6" t="s">
        <v>1114</v>
      </c>
      <c r="AB455">
        <v>0</v>
      </c>
      <c r="AC455" s="5">
        <v>1561469187</v>
      </c>
    </row>
    <row r="456" spans="1:29" ht="26">
      <c r="A456">
        <v>508</v>
      </c>
      <c r="B456" t="s">
        <v>1115</v>
      </c>
      <c r="C456">
        <v>489</v>
      </c>
      <c r="D456" s="1">
        <v>41803</v>
      </c>
      <c r="E456">
        <v>2014</v>
      </c>
      <c r="F456">
        <v>1</v>
      </c>
      <c r="G456" t="s">
        <v>237</v>
      </c>
      <c r="H456" t="s">
        <v>238</v>
      </c>
      <c r="I456" t="s">
        <v>3</v>
      </c>
      <c r="K456">
        <v>3</v>
      </c>
      <c r="L456" t="s">
        <v>4</v>
      </c>
      <c r="N456">
        <v>1</v>
      </c>
      <c r="O456">
        <v>13</v>
      </c>
      <c r="P456" s="5" t="s">
        <v>5</v>
      </c>
      <c r="Q456" s="5" t="s">
        <v>6</v>
      </c>
      <c r="R456" t="s">
        <v>44</v>
      </c>
      <c r="S456" t="s">
        <v>614</v>
      </c>
      <c r="T456" t="s">
        <v>614</v>
      </c>
      <c r="U456" t="s">
        <v>614</v>
      </c>
      <c r="V456">
        <v>-16.114999999999998</v>
      </c>
      <c r="W456">
        <v>33.728999999999999</v>
      </c>
      <c r="X456">
        <v>2</v>
      </c>
      <c r="Y456" t="s">
        <v>376</v>
      </c>
      <c r="Z456" t="s">
        <v>377</v>
      </c>
      <c r="AA456" s="6" t="s">
        <v>1116</v>
      </c>
      <c r="AB456">
        <v>0</v>
      </c>
      <c r="AC456" s="5">
        <v>1561469187</v>
      </c>
    </row>
    <row r="457" spans="1:29">
      <c r="A457">
        <v>508</v>
      </c>
      <c r="B457" t="s">
        <v>1117</v>
      </c>
      <c r="C457">
        <v>490</v>
      </c>
      <c r="D457" s="1">
        <v>41807</v>
      </c>
      <c r="E457">
        <v>2014</v>
      </c>
      <c r="F457">
        <v>1</v>
      </c>
      <c r="G457" t="s">
        <v>237</v>
      </c>
      <c r="H457" t="s">
        <v>238</v>
      </c>
      <c r="I457" t="s">
        <v>3</v>
      </c>
      <c r="K457">
        <v>3</v>
      </c>
      <c r="L457" t="s">
        <v>423</v>
      </c>
      <c r="N457">
        <v>1</v>
      </c>
      <c r="O457">
        <v>13</v>
      </c>
      <c r="P457" s="5" t="s">
        <v>5</v>
      </c>
      <c r="Q457" s="5" t="s">
        <v>6</v>
      </c>
      <c r="R457" t="s">
        <v>7</v>
      </c>
      <c r="S457" t="s">
        <v>729</v>
      </c>
      <c r="T457" t="s">
        <v>730</v>
      </c>
      <c r="U457" t="s">
        <v>771</v>
      </c>
      <c r="V457">
        <v>-20.373999999999999</v>
      </c>
      <c r="W457">
        <v>34.037999999999997</v>
      </c>
      <c r="X457">
        <v>2</v>
      </c>
      <c r="Y457" t="s">
        <v>145</v>
      </c>
      <c r="Z457" t="s">
        <v>102</v>
      </c>
      <c r="AA457" s="6" t="s">
        <v>1118</v>
      </c>
      <c r="AB457">
        <v>0</v>
      </c>
      <c r="AC457" s="5">
        <v>1572403791</v>
      </c>
    </row>
    <row r="458" spans="1:29">
      <c r="A458">
        <v>508</v>
      </c>
      <c r="B458" t="s">
        <v>1119</v>
      </c>
      <c r="C458">
        <v>491</v>
      </c>
      <c r="D458" s="1">
        <v>41807</v>
      </c>
      <c r="E458">
        <v>2014</v>
      </c>
      <c r="F458">
        <v>1</v>
      </c>
      <c r="G458" t="s">
        <v>237</v>
      </c>
      <c r="H458" t="s">
        <v>238</v>
      </c>
      <c r="I458" t="s">
        <v>3</v>
      </c>
      <c r="K458">
        <v>3</v>
      </c>
      <c r="L458" t="s">
        <v>423</v>
      </c>
      <c r="N458">
        <v>1</v>
      </c>
      <c r="O458">
        <v>13</v>
      </c>
      <c r="P458" s="5" t="s">
        <v>5</v>
      </c>
      <c r="Q458" s="5" t="s">
        <v>6</v>
      </c>
      <c r="R458" t="s">
        <v>17</v>
      </c>
      <c r="S458" t="s">
        <v>353</v>
      </c>
      <c r="T458" t="s">
        <v>353</v>
      </c>
      <c r="U458" t="s">
        <v>353</v>
      </c>
      <c r="V458">
        <v>-16.838000000000001</v>
      </c>
      <c r="W458">
        <v>36.985999999999997</v>
      </c>
      <c r="X458">
        <v>2</v>
      </c>
      <c r="Y458" t="s">
        <v>145</v>
      </c>
      <c r="Z458" t="s">
        <v>102</v>
      </c>
      <c r="AA458" s="6" t="s">
        <v>1120</v>
      </c>
      <c r="AB458">
        <v>0</v>
      </c>
      <c r="AC458" s="5">
        <v>1572403791</v>
      </c>
    </row>
    <row r="459" spans="1:29">
      <c r="A459">
        <v>508</v>
      </c>
      <c r="B459" t="s">
        <v>1121</v>
      </c>
      <c r="C459">
        <v>492</v>
      </c>
      <c r="D459" s="1">
        <v>41808</v>
      </c>
      <c r="E459">
        <v>2014</v>
      </c>
      <c r="F459">
        <v>1</v>
      </c>
      <c r="G459" t="s">
        <v>48</v>
      </c>
      <c r="H459" t="s">
        <v>49</v>
      </c>
      <c r="I459" t="s">
        <v>3</v>
      </c>
      <c r="K459">
        <v>3</v>
      </c>
      <c r="L459" t="s">
        <v>51</v>
      </c>
      <c r="N459">
        <v>7</v>
      </c>
      <c r="O459">
        <v>37</v>
      </c>
      <c r="P459" s="5" t="s">
        <v>5</v>
      </c>
      <c r="Q459" s="5" t="s">
        <v>6</v>
      </c>
      <c r="R459" t="s">
        <v>7</v>
      </c>
      <c r="S459" t="s">
        <v>729</v>
      </c>
      <c r="T459" t="s">
        <v>730</v>
      </c>
      <c r="U459" t="s">
        <v>1122</v>
      </c>
      <c r="V459">
        <v>-20.559000000000001</v>
      </c>
      <c r="W459">
        <v>33.840000000000003</v>
      </c>
      <c r="X459">
        <v>2</v>
      </c>
      <c r="Y459" t="s">
        <v>376</v>
      </c>
      <c r="Z459" t="s">
        <v>377</v>
      </c>
      <c r="AA459" s="6" t="s">
        <v>1123</v>
      </c>
      <c r="AB459">
        <v>0</v>
      </c>
      <c r="AC459" s="5">
        <v>1561469187</v>
      </c>
    </row>
    <row r="460" spans="1:29" ht="26">
      <c r="A460">
        <v>508</v>
      </c>
      <c r="B460" t="s">
        <v>1124</v>
      </c>
      <c r="C460">
        <v>493</v>
      </c>
      <c r="D460" s="1">
        <v>41809</v>
      </c>
      <c r="E460">
        <v>2014</v>
      </c>
      <c r="F460">
        <v>1</v>
      </c>
      <c r="G460" t="s">
        <v>48</v>
      </c>
      <c r="H460" t="s">
        <v>49</v>
      </c>
      <c r="I460" t="s">
        <v>3</v>
      </c>
      <c r="K460">
        <v>3</v>
      </c>
      <c r="L460" t="s">
        <v>51</v>
      </c>
      <c r="M460" t="s">
        <v>569</v>
      </c>
      <c r="N460">
        <v>7</v>
      </c>
      <c r="O460">
        <v>37</v>
      </c>
      <c r="P460" s="5" t="s">
        <v>5</v>
      </c>
      <c r="Q460" s="5" t="s">
        <v>6</v>
      </c>
      <c r="R460" t="s">
        <v>7</v>
      </c>
      <c r="S460" t="s">
        <v>729</v>
      </c>
      <c r="T460" t="s">
        <v>730</v>
      </c>
      <c r="U460" t="s">
        <v>1125</v>
      </c>
      <c r="V460">
        <v>-20.577000000000002</v>
      </c>
      <c r="W460">
        <v>33.835999999999999</v>
      </c>
      <c r="X460">
        <v>2</v>
      </c>
      <c r="Y460" t="s">
        <v>1126</v>
      </c>
      <c r="Z460" t="s">
        <v>692</v>
      </c>
      <c r="AA460" s="6" t="s">
        <v>1127</v>
      </c>
      <c r="AB460">
        <v>0</v>
      </c>
      <c r="AC460" s="5">
        <v>1572403609</v>
      </c>
    </row>
    <row r="461" spans="1:29">
      <c r="A461">
        <v>508</v>
      </c>
      <c r="B461" t="s">
        <v>1128</v>
      </c>
      <c r="C461">
        <v>494</v>
      </c>
      <c r="D461" s="1">
        <v>41809</v>
      </c>
      <c r="E461">
        <v>2014</v>
      </c>
      <c r="F461">
        <v>1</v>
      </c>
      <c r="G461" t="s">
        <v>48</v>
      </c>
      <c r="H461" t="s">
        <v>49</v>
      </c>
      <c r="I461" t="s">
        <v>3</v>
      </c>
      <c r="K461">
        <v>3</v>
      </c>
      <c r="L461" t="s">
        <v>1129</v>
      </c>
      <c r="M461" t="s">
        <v>569</v>
      </c>
      <c r="N461">
        <v>7</v>
      </c>
      <c r="O461">
        <v>37</v>
      </c>
      <c r="P461" s="5" t="s">
        <v>5</v>
      </c>
      <c r="Q461" s="5" t="s">
        <v>6</v>
      </c>
      <c r="R461" t="s">
        <v>7</v>
      </c>
      <c r="S461" t="s">
        <v>729</v>
      </c>
      <c r="T461" t="s">
        <v>730</v>
      </c>
      <c r="U461" t="s">
        <v>1122</v>
      </c>
      <c r="V461">
        <v>-20.559000000000001</v>
      </c>
      <c r="W461">
        <v>33.840000000000003</v>
      </c>
      <c r="X461">
        <v>2</v>
      </c>
      <c r="Y461" t="s">
        <v>843</v>
      </c>
      <c r="Z461" t="s">
        <v>692</v>
      </c>
      <c r="AA461" s="6" t="s">
        <v>1130</v>
      </c>
      <c r="AB461">
        <v>0</v>
      </c>
      <c r="AC461" s="5">
        <v>1572403609</v>
      </c>
    </row>
    <row r="462" spans="1:29" ht="26">
      <c r="A462">
        <v>508</v>
      </c>
      <c r="B462" t="s">
        <v>1131</v>
      </c>
      <c r="C462">
        <v>495</v>
      </c>
      <c r="D462" s="1">
        <v>41810</v>
      </c>
      <c r="E462">
        <v>2014</v>
      </c>
      <c r="F462">
        <v>1</v>
      </c>
      <c r="G462" t="s">
        <v>48</v>
      </c>
      <c r="H462" t="s">
        <v>49</v>
      </c>
      <c r="I462" t="s">
        <v>3</v>
      </c>
      <c r="K462">
        <v>3</v>
      </c>
      <c r="L462" t="s">
        <v>51</v>
      </c>
      <c r="N462">
        <v>7</v>
      </c>
      <c r="O462">
        <v>37</v>
      </c>
      <c r="P462" s="5" t="s">
        <v>5</v>
      </c>
      <c r="Q462" s="5" t="s">
        <v>6</v>
      </c>
      <c r="R462" t="s">
        <v>7</v>
      </c>
      <c r="S462" t="s">
        <v>729</v>
      </c>
      <c r="T462" t="s">
        <v>730</v>
      </c>
      <c r="U462" t="s">
        <v>1122</v>
      </c>
      <c r="V462">
        <v>-20.559000000000001</v>
      </c>
      <c r="W462">
        <v>33.840000000000003</v>
      </c>
      <c r="X462">
        <v>1</v>
      </c>
      <c r="Y462" t="s">
        <v>376</v>
      </c>
      <c r="Z462" t="s">
        <v>377</v>
      </c>
      <c r="AA462" s="6" t="s">
        <v>1132</v>
      </c>
      <c r="AB462">
        <v>2</v>
      </c>
      <c r="AC462" s="5">
        <v>1561469187</v>
      </c>
    </row>
    <row r="463" spans="1:29">
      <c r="A463">
        <v>508</v>
      </c>
      <c r="B463" t="s">
        <v>1133</v>
      </c>
      <c r="C463">
        <v>496</v>
      </c>
      <c r="D463" s="1">
        <v>41811</v>
      </c>
      <c r="E463">
        <v>2014</v>
      </c>
      <c r="F463">
        <v>1</v>
      </c>
      <c r="G463" t="s">
        <v>48</v>
      </c>
      <c r="H463" t="s">
        <v>49</v>
      </c>
      <c r="I463" t="s">
        <v>3</v>
      </c>
      <c r="K463">
        <v>3</v>
      </c>
      <c r="L463" t="s">
        <v>51</v>
      </c>
      <c r="N463">
        <v>7</v>
      </c>
      <c r="O463">
        <v>37</v>
      </c>
      <c r="P463" s="5" t="s">
        <v>5</v>
      </c>
      <c r="Q463" s="5" t="s">
        <v>6</v>
      </c>
      <c r="R463" t="s">
        <v>44</v>
      </c>
      <c r="S463" t="s">
        <v>1134</v>
      </c>
      <c r="T463" t="s">
        <v>1135</v>
      </c>
      <c r="U463" t="s">
        <v>1136</v>
      </c>
      <c r="V463">
        <v>-15.409000000000001</v>
      </c>
      <c r="W463">
        <v>33.777000000000001</v>
      </c>
      <c r="X463">
        <v>1</v>
      </c>
      <c r="Y463" t="s">
        <v>376</v>
      </c>
      <c r="Z463" t="s">
        <v>377</v>
      </c>
      <c r="AA463" s="6" t="s">
        <v>1137</v>
      </c>
      <c r="AB463">
        <v>0</v>
      </c>
      <c r="AC463" s="5">
        <v>1561469187</v>
      </c>
    </row>
    <row r="464" spans="1:29">
      <c r="A464">
        <v>508</v>
      </c>
      <c r="B464" t="s">
        <v>1138</v>
      </c>
      <c r="C464">
        <v>497</v>
      </c>
      <c r="D464" s="1">
        <v>41817</v>
      </c>
      <c r="E464">
        <v>2014</v>
      </c>
      <c r="F464">
        <v>1</v>
      </c>
      <c r="G464" t="s">
        <v>237</v>
      </c>
      <c r="H464" t="s">
        <v>238</v>
      </c>
      <c r="I464" t="s">
        <v>3</v>
      </c>
      <c r="K464">
        <v>3</v>
      </c>
      <c r="L464" t="s">
        <v>423</v>
      </c>
      <c r="N464">
        <v>1</v>
      </c>
      <c r="O464">
        <v>13</v>
      </c>
      <c r="P464" s="5" t="s">
        <v>5</v>
      </c>
      <c r="Q464" s="5" t="s">
        <v>6</v>
      </c>
      <c r="R464" t="s">
        <v>7</v>
      </c>
      <c r="S464" t="s">
        <v>729</v>
      </c>
      <c r="T464" t="s">
        <v>730</v>
      </c>
      <c r="U464" t="s">
        <v>730</v>
      </c>
      <c r="V464">
        <v>-20.585999999999999</v>
      </c>
      <c r="W464">
        <v>33.844999999999999</v>
      </c>
      <c r="X464">
        <v>2</v>
      </c>
      <c r="Y464" t="s">
        <v>376</v>
      </c>
      <c r="Z464" t="s">
        <v>377</v>
      </c>
      <c r="AA464" s="6" t="s">
        <v>1139</v>
      </c>
      <c r="AB464">
        <v>4</v>
      </c>
      <c r="AC464" s="5">
        <v>1561469187</v>
      </c>
    </row>
    <row r="465" spans="1:29">
      <c r="A465">
        <v>508</v>
      </c>
      <c r="B465" t="s">
        <v>1140</v>
      </c>
      <c r="C465">
        <v>498</v>
      </c>
      <c r="D465" s="1">
        <v>41818</v>
      </c>
      <c r="E465">
        <v>2014</v>
      </c>
      <c r="F465">
        <v>1</v>
      </c>
      <c r="G465" t="s">
        <v>48</v>
      </c>
      <c r="H465" t="s">
        <v>49</v>
      </c>
      <c r="I465" t="s">
        <v>3</v>
      </c>
      <c r="K465">
        <v>3</v>
      </c>
      <c r="L465" t="s">
        <v>51</v>
      </c>
      <c r="N465">
        <v>7</v>
      </c>
      <c r="O465">
        <v>37</v>
      </c>
      <c r="P465" s="5" t="s">
        <v>5</v>
      </c>
      <c r="Q465" s="5" t="s">
        <v>6</v>
      </c>
      <c r="R465" t="s">
        <v>7</v>
      </c>
      <c r="S465" t="s">
        <v>729</v>
      </c>
      <c r="T465" t="s">
        <v>730</v>
      </c>
      <c r="U465" t="s">
        <v>730</v>
      </c>
      <c r="V465">
        <v>-20.585999999999999</v>
      </c>
      <c r="W465">
        <v>33.844999999999999</v>
      </c>
      <c r="X465">
        <v>2</v>
      </c>
      <c r="Y465" t="s">
        <v>376</v>
      </c>
      <c r="Z465" t="s">
        <v>377</v>
      </c>
      <c r="AA465" s="6" t="s">
        <v>1141</v>
      </c>
      <c r="AB465">
        <v>0</v>
      </c>
      <c r="AC465" s="5">
        <v>1561469187</v>
      </c>
    </row>
    <row r="466" spans="1:29" ht="26">
      <c r="A466">
        <v>508</v>
      </c>
      <c r="B466" t="s">
        <v>1142</v>
      </c>
      <c r="C466">
        <v>499</v>
      </c>
      <c r="D466" s="1">
        <v>41820</v>
      </c>
      <c r="E466">
        <v>2014</v>
      </c>
      <c r="F466">
        <v>1</v>
      </c>
      <c r="G466" t="s">
        <v>48</v>
      </c>
      <c r="H466" t="s">
        <v>49</v>
      </c>
      <c r="I466" t="s">
        <v>3</v>
      </c>
      <c r="K466">
        <v>3</v>
      </c>
      <c r="L466" t="s">
        <v>51</v>
      </c>
      <c r="N466">
        <v>7</v>
      </c>
      <c r="O466">
        <v>37</v>
      </c>
      <c r="P466" s="5" t="s">
        <v>5</v>
      </c>
      <c r="Q466" s="5" t="s">
        <v>6</v>
      </c>
      <c r="R466" t="s">
        <v>7</v>
      </c>
      <c r="S466" t="s">
        <v>729</v>
      </c>
      <c r="T466" t="s">
        <v>730</v>
      </c>
      <c r="U466" t="s">
        <v>730</v>
      </c>
      <c r="V466">
        <v>-20.585999999999999</v>
      </c>
      <c r="W466">
        <v>33.844999999999999</v>
      </c>
      <c r="X466">
        <v>2</v>
      </c>
      <c r="Y466" t="s">
        <v>145</v>
      </c>
      <c r="Z466" t="s">
        <v>102</v>
      </c>
      <c r="AA466" s="6" t="s">
        <v>1143</v>
      </c>
      <c r="AB466">
        <v>0</v>
      </c>
      <c r="AC466" s="5">
        <v>1572403787</v>
      </c>
    </row>
    <row r="467" spans="1:29" ht="39">
      <c r="A467">
        <v>508</v>
      </c>
      <c r="B467" t="s">
        <v>1144</v>
      </c>
      <c r="C467">
        <v>500</v>
      </c>
      <c r="D467" s="1">
        <v>41843</v>
      </c>
      <c r="E467">
        <v>2014</v>
      </c>
      <c r="F467">
        <v>2</v>
      </c>
      <c r="G467" t="s">
        <v>0</v>
      </c>
      <c r="H467" t="s">
        <v>1</v>
      </c>
      <c r="I467" t="s">
        <v>2</v>
      </c>
      <c r="K467">
        <v>5</v>
      </c>
      <c r="N467">
        <v>0</v>
      </c>
      <c r="O467">
        <v>50</v>
      </c>
      <c r="P467" s="5" t="s">
        <v>5</v>
      </c>
      <c r="Q467" s="5" t="s">
        <v>6</v>
      </c>
      <c r="R467" t="s">
        <v>78</v>
      </c>
      <c r="S467" t="s">
        <v>79</v>
      </c>
      <c r="T467" t="s">
        <v>79</v>
      </c>
      <c r="U467" t="s">
        <v>79</v>
      </c>
      <c r="V467">
        <v>-16.233000000000001</v>
      </c>
      <c r="W467">
        <v>39.908999999999999</v>
      </c>
      <c r="X467">
        <v>1</v>
      </c>
      <c r="Y467" t="s">
        <v>376</v>
      </c>
      <c r="Z467" t="s">
        <v>377</v>
      </c>
      <c r="AA467" s="6" t="s">
        <v>1145</v>
      </c>
      <c r="AB467">
        <v>0</v>
      </c>
      <c r="AC467" s="5">
        <v>1561469187</v>
      </c>
    </row>
    <row r="468" spans="1:29">
      <c r="A468">
        <v>508</v>
      </c>
      <c r="B468" t="s">
        <v>1146</v>
      </c>
      <c r="C468">
        <v>501</v>
      </c>
      <c r="D468" s="1">
        <v>41844</v>
      </c>
      <c r="E468">
        <v>2014</v>
      </c>
      <c r="F468">
        <v>1</v>
      </c>
      <c r="G468" t="s">
        <v>237</v>
      </c>
      <c r="H468" t="s">
        <v>238</v>
      </c>
      <c r="I468" t="s">
        <v>3</v>
      </c>
      <c r="K468">
        <v>3</v>
      </c>
      <c r="L468" t="s">
        <v>423</v>
      </c>
      <c r="N468">
        <v>1</v>
      </c>
      <c r="O468">
        <v>13</v>
      </c>
      <c r="P468" s="5" t="s">
        <v>5</v>
      </c>
      <c r="Q468" s="5" t="s">
        <v>6</v>
      </c>
      <c r="R468" t="s">
        <v>7</v>
      </c>
      <c r="S468" t="s">
        <v>175</v>
      </c>
      <c r="T468" t="s">
        <v>690</v>
      </c>
      <c r="U468" t="s">
        <v>690</v>
      </c>
      <c r="V468">
        <v>-18.48</v>
      </c>
      <c r="W468">
        <v>34.209000000000003</v>
      </c>
      <c r="X468">
        <v>1</v>
      </c>
      <c r="Y468" t="s">
        <v>917</v>
      </c>
      <c r="Z468" t="s">
        <v>377</v>
      </c>
      <c r="AA468" s="6" t="s">
        <v>1147</v>
      </c>
      <c r="AB468">
        <v>0</v>
      </c>
      <c r="AC468" s="5">
        <v>1561469187</v>
      </c>
    </row>
    <row r="469" spans="1:29">
      <c r="A469">
        <v>508</v>
      </c>
      <c r="B469" t="s">
        <v>1148</v>
      </c>
      <c r="C469">
        <v>502</v>
      </c>
      <c r="D469" s="1">
        <v>41847</v>
      </c>
      <c r="E469">
        <v>2014</v>
      </c>
      <c r="F469">
        <v>1</v>
      </c>
      <c r="G469" t="s">
        <v>237</v>
      </c>
      <c r="H469" t="s">
        <v>238</v>
      </c>
      <c r="I469" t="s">
        <v>3</v>
      </c>
      <c r="K469">
        <v>3</v>
      </c>
      <c r="L469" t="s">
        <v>423</v>
      </c>
      <c r="N469">
        <v>1</v>
      </c>
      <c r="O469">
        <v>13</v>
      </c>
      <c r="P469" s="5" t="s">
        <v>5</v>
      </c>
      <c r="Q469" s="5" t="s">
        <v>6</v>
      </c>
      <c r="R469" t="s">
        <v>95</v>
      </c>
      <c r="S469" t="s">
        <v>1026</v>
      </c>
      <c r="T469" t="s">
        <v>1026</v>
      </c>
      <c r="U469" t="s">
        <v>1149</v>
      </c>
      <c r="V469">
        <v>-22.475999999999999</v>
      </c>
      <c r="W469">
        <v>33.844000000000001</v>
      </c>
      <c r="X469">
        <v>1</v>
      </c>
      <c r="Y469" t="s">
        <v>917</v>
      </c>
      <c r="Z469" t="s">
        <v>377</v>
      </c>
      <c r="AA469" s="6" t="s">
        <v>1150</v>
      </c>
      <c r="AB469">
        <v>0</v>
      </c>
      <c r="AC469" s="5">
        <v>1561469187</v>
      </c>
    </row>
    <row r="470" spans="1:29">
      <c r="A470">
        <v>508</v>
      </c>
      <c r="B470" t="s">
        <v>1151</v>
      </c>
      <c r="C470">
        <v>503</v>
      </c>
      <c r="D470" s="1">
        <v>41847</v>
      </c>
      <c r="E470">
        <v>2014</v>
      </c>
      <c r="F470">
        <v>1</v>
      </c>
      <c r="G470" t="s">
        <v>237</v>
      </c>
      <c r="H470" t="s">
        <v>238</v>
      </c>
      <c r="I470" t="s">
        <v>3</v>
      </c>
      <c r="K470">
        <v>3</v>
      </c>
      <c r="L470" t="s">
        <v>423</v>
      </c>
      <c r="N470">
        <v>1</v>
      </c>
      <c r="O470">
        <v>13</v>
      </c>
      <c r="P470" s="5" t="s">
        <v>5</v>
      </c>
      <c r="Q470" s="5" t="s">
        <v>6</v>
      </c>
      <c r="R470" t="s">
        <v>7</v>
      </c>
      <c r="S470" t="s">
        <v>175</v>
      </c>
      <c r="T470" t="s">
        <v>690</v>
      </c>
      <c r="U470" t="s">
        <v>690</v>
      </c>
      <c r="V470">
        <v>-18.48</v>
      </c>
      <c r="W470">
        <v>34.209000000000003</v>
      </c>
      <c r="X470">
        <v>2</v>
      </c>
      <c r="Y470" t="s">
        <v>917</v>
      </c>
      <c r="Z470" t="s">
        <v>377</v>
      </c>
      <c r="AA470" s="6" t="s">
        <v>1152</v>
      </c>
      <c r="AB470">
        <v>0</v>
      </c>
      <c r="AC470" s="5">
        <v>1561469187</v>
      </c>
    </row>
    <row r="471" spans="1:29">
      <c r="A471">
        <v>508</v>
      </c>
      <c r="B471" t="s">
        <v>1153</v>
      </c>
      <c r="C471">
        <v>505</v>
      </c>
      <c r="D471" s="1">
        <v>41875</v>
      </c>
      <c r="E471">
        <v>2014</v>
      </c>
      <c r="F471">
        <v>1</v>
      </c>
      <c r="G471" t="s">
        <v>48</v>
      </c>
      <c r="H471" t="s">
        <v>49</v>
      </c>
      <c r="I471" t="s">
        <v>4</v>
      </c>
      <c r="K471">
        <v>1</v>
      </c>
      <c r="L471" t="s">
        <v>1129</v>
      </c>
      <c r="N471">
        <v>7</v>
      </c>
      <c r="O471">
        <v>17</v>
      </c>
      <c r="P471" s="5" t="s">
        <v>5</v>
      </c>
      <c r="Q471" s="5" t="s">
        <v>6</v>
      </c>
      <c r="R471" t="s">
        <v>57</v>
      </c>
      <c r="S471" t="s">
        <v>58</v>
      </c>
      <c r="T471" t="s">
        <v>58</v>
      </c>
      <c r="U471" t="s">
        <v>58</v>
      </c>
      <c r="V471">
        <v>-25.966000000000001</v>
      </c>
      <c r="W471">
        <v>32.582999999999998</v>
      </c>
      <c r="X471">
        <v>1</v>
      </c>
      <c r="Y471" t="s">
        <v>376</v>
      </c>
      <c r="Z471" t="s">
        <v>377</v>
      </c>
      <c r="AA471" s="6" t="s">
        <v>1154</v>
      </c>
      <c r="AB471">
        <v>1</v>
      </c>
      <c r="AC471" s="5">
        <v>1578503611</v>
      </c>
    </row>
    <row r="472" spans="1:29">
      <c r="A472">
        <v>508</v>
      </c>
      <c r="B472" t="s">
        <v>1155</v>
      </c>
      <c r="C472">
        <v>504</v>
      </c>
      <c r="D472" s="1">
        <v>41875</v>
      </c>
      <c r="E472">
        <v>2014</v>
      </c>
      <c r="F472">
        <v>1</v>
      </c>
      <c r="G472" t="s">
        <v>464</v>
      </c>
      <c r="H472" t="s">
        <v>702</v>
      </c>
      <c r="I472" t="s">
        <v>3</v>
      </c>
      <c r="K472">
        <v>3</v>
      </c>
      <c r="L472" t="s">
        <v>569</v>
      </c>
      <c r="N472">
        <v>1</v>
      </c>
      <c r="O472">
        <v>13</v>
      </c>
      <c r="P472" s="5" t="s">
        <v>5</v>
      </c>
      <c r="Q472" s="5" t="s">
        <v>6</v>
      </c>
      <c r="R472" t="s">
        <v>57</v>
      </c>
      <c r="S472" t="s">
        <v>58</v>
      </c>
      <c r="T472" t="s">
        <v>58</v>
      </c>
      <c r="U472" t="s">
        <v>58</v>
      </c>
      <c r="V472">
        <v>-25.966000000000001</v>
      </c>
      <c r="W472">
        <v>32.582999999999998</v>
      </c>
      <c r="X472">
        <v>1</v>
      </c>
      <c r="Y472" t="s">
        <v>1156</v>
      </c>
      <c r="Z472" t="s">
        <v>542</v>
      </c>
      <c r="AA472" s="6" t="s">
        <v>1157</v>
      </c>
      <c r="AB472">
        <v>0</v>
      </c>
      <c r="AC472" s="5">
        <v>1578503612</v>
      </c>
    </row>
    <row r="473" spans="1:29" ht="26">
      <c r="A473">
        <v>508</v>
      </c>
      <c r="B473" t="s">
        <v>1158</v>
      </c>
      <c r="C473">
        <v>506</v>
      </c>
      <c r="D473" s="1">
        <v>41883</v>
      </c>
      <c r="E473">
        <v>2014</v>
      </c>
      <c r="F473">
        <v>1</v>
      </c>
      <c r="G473" t="s">
        <v>48</v>
      </c>
      <c r="H473" t="s">
        <v>49</v>
      </c>
      <c r="I473" t="s">
        <v>3</v>
      </c>
      <c r="K473">
        <v>3</v>
      </c>
      <c r="L473" t="s">
        <v>51</v>
      </c>
      <c r="M473" t="s">
        <v>516</v>
      </c>
      <c r="N473">
        <v>7</v>
      </c>
      <c r="O473">
        <v>37</v>
      </c>
      <c r="P473" s="5" t="s">
        <v>5</v>
      </c>
      <c r="Q473" s="5" t="s">
        <v>6</v>
      </c>
      <c r="R473" t="s">
        <v>78</v>
      </c>
      <c r="S473" t="s">
        <v>79</v>
      </c>
      <c r="T473" t="s">
        <v>79</v>
      </c>
      <c r="U473" t="s">
        <v>79</v>
      </c>
      <c r="V473">
        <v>-16.233000000000001</v>
      </c>
      <c r="W473">
        <v>39.908999999999999</v>
      </c>
      <c r="X473">
        <v>2</v>
      </c>
      <c r="Y473" t="s">
        <v>1159</v>
      </c>
      <c r="Z473" t="s">
        <v>11</v>
      </c>
      <c r="AA473" s="6" t="s">
        <v>1160</v>
      </c>
      <c r="AB473">
        <v>0</v>
      </c>
      <c r="AC473" s="5">
        <v>1572403704</v>
      </c>
    </row>
    <row r="474" spans="1:29" ht="26">
      <c r="A474">
        <v>508</v>
      </c>
      <c r="B474" t="s">
        <v>1161</v>
      </c>
      <c r="C474">
        <v>507</v>
      </c>
      <c r="D474" s="1">
        <v>41886</v>
      </c>
      <c r="E474">
        <v>2014</v>
      </c>
      <c r="F474">
        <v>1</v>
      </c>
      <c r="G474" t="s">
        <v>48</v>
      </c>
      <c r="H474" t="s">
        <v>49</v>
      </c>
      <c r="I474" t="s">
        <v>380</v>
      </c>
      <c r="K474">
        <v>3</v>
      </c>
      <c r="L474" t="s">
        <v>51</v>
      </c>
      <c r="M474" t="s">
        <v>66</v>
      </c>
      <c r="N474">
        <v>7</v>
      </c>
      <c r="O474">
        <v>37</v>
      </c>
      <c r="P474" s="5" t="s">
        <v>5</v>
      </c>
      <c r="Q474" s="5" t="s">
        <v>6</v>
      </c>
      <c r="R474" t="s">
        <v>67</v>
      </c>
      <c r="S474" t="s">
        <v>189</v>
      </c>
      <c r="T474" t="s">
        <v>189</v>
      </c>
      <c r="U474" t="s">
        <v>190</v>
      </c>
      <c r="V474">
        <v>-25.052</v>
      </c>
      <c r="W474">
        <v>33.643999999999998</v>
      </c>
      <c r="X474">
        <v>1</v>
      </c>
      <c r="Y474" t="s">
        <v>376</v>
      </c>
      <c r="Z474" t="s">
        <v>377</v>
      </c>
      <c r="AA474" s="6" t="s">
        <v>1162</v>
      </c>
      <c r="AB474">
        <v>0</v>
      </c>
      <c r="AC474" s="5">
        <v>1561469187</v>
      </c>
    </row>
    <row r="475" spans="1:29">
      <c r="A475">
        <v>508</v>
      </c>
      <c r="B475" t="s">
        <v>1163</v>
      </c>
      <c r="C475">
        <v>508</v>
      </c>
      <c r="D475" s="1">
        <v>41887</v>
      </c>
      <c r="E475">
        <v>2014</v>
      </c>
      <c r="F475">
        <v>1</v>
      </c>
      <c r="G475" t="s">
        <v>464</v>
      </c>
      <c r="H475" t="s">
        <v>702</v>
      </c>
      <c r="I475" t="s">
        <v>3</v>
      </c>
      <c r="K475">
        <v>3</v>
      </c>
      <c r="L475" t="s">
        <v>569</v>
      </c>
      <c r="N475">
        <v>1</v>
      </c>
      <c r="O475">
        <v>13</v>
      </c>
      <c r="P475" s="5" t="s">
        <v>5</v>
      </c>
      <c r="Q475" s="5" t="s">
        <v>6</v>
      </c>
      <c r="R475" t="s">
        <v>57</v>
      </c>
      <c r="S475" t="s">
        <v>58</v>
      </c>
      <c r="T475" t="s">
        <v>58</v>
      </c>
      <c r="U475" t="s">
        <v>58</v>
      </c>
      <c r="V475">
        <v>-25.966000000000001</v>
      </c>
      <c r="W475">
        <v>32.582999999999998</v>
      </c>
      <c r="X475">
        <v>1</v>
      </c>
      <c r="Y475" t="s">
        <v>1156</v>
      </c>
      <c r="Z475" t="s">
        <v>542</v>
      </c>
      <c r="AA475" s="6" t="s">
        <v>1164</v>
      </c>
      <c r="AB475">
        <v>0</v>
      </c>
      <c r="AC475" s="5">
        <v>1578503612</v>
      </c>
    </row>
    <row r="476" spans="1:29" ht="26">
      <c r="A476">
        <v>508</v>
      </c>
      <c r="B476" t="s">
        <v>1165</v>
      </c>
      <c r="C476">
        <v>510</v>
      </c>
      <c r="D476" s="1">
        <v>41891</v>
      </c>
      <c r="E476">
        <v>2014</v>
      </c>
      <c r="F476">
        <v>1</v>
      </c>
      <c r="G476" t="s">
        <v>0</v>
      </c>
      <c r="H476" t="s">
        <v>65</v>
      </c>
      <c r="I476" t="s">
        <v>2</v>
      </c>
      <c r="J476" t="s">
        <v>66</v>
      </c>
      <c r="K476">
        <v>5</v>
      </c>
      <c r="L476" t="s">
        <v>51</v>
      </c>
      <c r="M476" t="s">
        <v>380</v>
      </c>
      <c r="N476">
        <v>7</v>
      </c>
      <c r="O476">
        <v>57</v>
      </c>
      <c r="P476" s="5" t="s">
        <v>5</v>
      </c>
      <c r="Q476" s="5" t="s">
        <v>6</v>
      </c>
      <c r="R476" t="s">
        <v>67</v>
      </c>
      <c r="S476" t="s">
        <v>190</v>
      </c>
      <c r="T476" t="s">
        <v>1166</v>
      </c>
      <c r="U476" t="s">
        <v>1166</v>
      </c>
      <c r="V476">
        <v>-25.018999999999998</v>
      </c>
      <c r="W476">
        <v>33.795999999999999</v>
      </c>
      <c r="X476">
        <v>1</v>
      </c>
      <c r="Y476" t="s">
        <v>376</v>
      </c>
      <c r="Z476" t="s">
        <v>377</v>
      </c>
      <c r="AA476" s="6" t="s">
        <v>1167</v>
      </c>
      <c r="AB476">
        <v>0</v>
      </c>
      <c r="AC476" s="5">
        <v>1561469187</v>
      </c>
    </row>
    <row r="477" spans="1:29" ht="26">
      <c r="A477">
        <v>508</v>
      </c>
      <c r="B477" t="s">
        <v>1168</v>
      </c>
      <c r="C477">
        <v>509</v>
      </c>
      <c r="D477" s="1">
        <v>41891</v>
      </c>
      <c r="E477">
        <v>2014</v>
      </c>
      <c r="F477">
        <v>1</v>
      </c>
      <c r="G477" t="s">
        <v>0</v>
      </c>
      <c r="H477" t="s">
        <v>65</v>
      </c>
      <c r="I477" t="s">
        <v>2</v>
      </c>
      <c r="J477" t="s">
        <v>66</v>
      </c>
      <c r="K477">
        <v>5</v>
      </c>
      <c r="L477" t="s">
        <v>2</v>
      </c>
      <c r="M477" t="s">
        <v>3</v>
      </c>
      <c r="N477">
        <v>5</v>
      </c>
      <c r="O477">
        <v>55</v>
      </c>
      <c r="P477" s="5" t="s">
        <v>5</v>
      </c>
      <c r="Q477" s="5" t="s">
        <v>6</v>
      </c>
      <c r="R477" t="s">
        <v>7</v>
      </c>
      <c r="S477" t="s">
        <v>8</v>
      </c>
      <c r="T477" t="s">
        <v>9</v>
      </c>
      <c r="U477" t="s">
        <v>8</v>
      </c>
      <c r="V477">
        <v>-19.844000000000001</v>
      </c>
      <c r="W477">
        <v>34.838999999999999</v>
      </c>
      <c r="X477">
        <v>1</v>
      </c>
      <c r="Y477" t="s">
        <v>1159</v>
      </c>
      <c r="Z477" t="s">
        <v>11</v>
      </c>
      <c r="AA477" s="6" t="s">
        <v>1169</v>
      </c>
      <c r="AB477">
        <v>0</v>
      </c>
      <c r="AC477" s="5">
        <v>1580939307</v>
      </c>
    </row>
    <row r="478" spans="1:29">
      <c r="A478">
        <v>508</v>
      </c>
      <c r="B478" t="s">
        <v>1170</v>
      </c>
      <c r="C478">
        <v>511</v>
      </c>
      <c r="D478" s="1">
        <v>41894</v>
      </c>
      <c r="E478">
        <v>2014</v>
      </c>
      <c r="F478">
        <v>1</v>
      </c>
      <c r="G478" t="s">
        <v>0</v>
      </c>
      <c r="H478" t="s">
        <v>1</v>
      </c>
      <c r="I478" t="s">
        <v>2</v>
      </c>
      <c r="J478" t="s">
        <v>66</v>
      </c>
      <c r="K478">
        <v>5</v>
      </c>
      <c r="N478">
        <v>0</v>
      </c>
      <c r="O478">
        <v>50</v>
      </c>
      <c r="P478" s="5" t="s">
        <v>5</v>
      </c>
      <c r="Q478" s="5" t="s">
        <v>6</v>
      </c>
      <c r="R478" t="s">
        <v>67</v>
      </c>
      <c r="S478" t="s">
        <v>358</v>
      </c>
      <c r="T478" t="s">
        <v>358</v>
      </c>
      <c r="U478" t="s">
        <v>358</v>
      </c>
      <c r="V478">
        <v>-24.533000000000001</v>
      </c>
      <c r="W478">
        <v>32.982999999999997</v>
      </c>
      <c r="X478">
        <v>1</v>
      </c>
      <c r="Y478" t="s">
        <v>376</v>
      </c>
      <c r="Z478" t="s">
        <v>377</v>
      </c>
      <c r="AA478" s="6" t="s">
        <v>1171</v>
      </c>
      <c r="AB478">
        <v>0</v>
      </c>
      <c r="AC478" s="5">
        <v>1561469187</v>
      </c>
    </row>
    <row r="479" spans="1:29" ht="26">
      <c r="A479">
        <v>508</v>
      </c>
      <c r="B479" t="s">
        <v>1172</v>
      </c>
      <c r="C479">
        <v>512</v>
      </c>
      <c r="D479" s="1">
        <v>41894</v>
      </c>
      <c r="E479">
        <v>2014</v>
      </c>
      <c r="F479">
        <v>1</v>
      </c>
      <c r="G479" t="s">
        <v>237</v>
      </c>
      <c r="H479" t="s">
        <v>238</v>
      </c>
      <c r="I479" t="s">
        <v>1173</v>
      </c>
      <c r="K479">
        <v>4</v>
      </c>
      <c r="L479" t="s">
        <v>4</v>
      </c>
      <c r="N479">
        <v>1</v>
      </c>
      <c r="O479">
        <v>14</v>
      </c>
      <c r="P479" s="5" t="s">
        <v>5</v>
      </c>
      <c r="Q479" s="5" t="s">
        <v>6</v>
      </c>
      <c r="R479" t="s">
        <v>39</v>
      </c>
      <c r="S479" t="s">
        <v>814</v>
      </c>
      <c r="T479" t="s">
        <v>815</v>
      </c>
      <c r="U479" t="s">
        <v>1174</v>
      </c>
      <c r="V479">
        <v>-11.349</v>
      </c>
      <c r="W479">
        <v>39.347000000000001</v>
      </c>
      <c r="X479">
        <v>1</v>
      </c>
      <c r="Y479" t="s">
        <v>376</v>
      </c>
      <c r="Z479" t="s">
        <v>377</v>
      </c>
      <c r="AA479" s="6" t="s">
        <v>1175</v>
      </c>
      <c r="AB479">
        <v>0</v>
      </c>
      <c r="AC479" s="5">
        <v>1561469187</v>
      </c>
    </row>
    <row r="480" spans="1:29">
      <c r="A480">
        <v>508</v>
      </c>
      <c r="B480" t="s">
        <v>1176</v>
      </c>
      <c r="C480">
        <v>513</v>
      </c>
      <c r="D480" s="1">
        <v>41896</v>
      </c>
      <c r="E480">
        <v>2014</v>
      </c>
      <c r="F480">
        <v>1</v>
      </c>
      <c r="G480" t="s">
        <v>0</v>
      </c>
      <c r="H480" t="s">
        <v>65</v>
      </c>
      <c r="I480" t="s">
        <v>2</v>
      </c>
      <c r="K480">
        <v>5</v>
      </c>
      <c r="L480" t="s">
        <v>4</v>
      </c>
      <c r="N480">
        <v>1</v>
      </c>
      <c r="O480">
        <v>15</v>
      </c>
      <c r="P480" s="5" t="s">
        <v>5</v>
      </c>
      <c r="Q480" s="5" t="s">
        <v>6</v>
      </c>
      <c r="R480" t="s">
        <v>39</v>
      </c>
      <c r="S480" t="s">
        <v>814</v>
      </c>
      <c r="T480" t="s">
        <v>815</v>
      </c>
      <c r="U480" t="s">
        <v>1174</v>
      </c>
      <c r="V480">
        <v>-11.349</v>
      </c>
      <c r="W480">
        <v>39.347000000000001</v>
      </c>
      <c r="X480">
        <v>1</v>
      </c>
      <c r="Y480" t="s">
        <v>376</v>
      </c>
      <c r="Z480" t="s">
        <v>377</v>
      </c>
      <c r="AA480" s="6" t="s">
        <v>1177</v>
      </c>
      <c r="AB480">
        <v>0</v>
      </c>
      <c r="AC480" s="5">
        <v>1561469187</v>
      </c>
    </row>
    <row r="481" spans="1:29" ht="26">
      <c r="A481">
        <v>508</v>
      </c>
      <c r="B481" t="s">
        <v>1178</v>
      </c>
      <c r="C481">
        <v>515</v>
      </c>
      <c r="D481" s="1">
        <v>41897</v>
      </c>
      <c r="E481">
        <v>2014</v>
      </c>
      <c r="F481">
        <v>1</v>
      </c>
      <c r="G481" t="s">
        <v>0</v>
      </c>
      <c r="H481" t="s">
        <v>65</v>
      </c>
      <c r="I481" t="s">
        <v>2</v>
      </c>
      <c r="J481" t="s">
        <v>66</v>
      </c>
      <c r="K481">
        <v>5</v>
      </c>
      <c r="L481" t="s">
        <v>51</v>
      </c>
      <c r="M481" t="s">
        <v>380</v>
      </c>
      <c r="N481">
        <v>7</v>
      </c>
      <c r="O481">
        <v>57</v>
      </c>
      <c r="P481" s="5" t="s">
        <v>5</v>
      </c>
      <c r="Q481" s="5" t="s">
        <v>6</v>
      </c>
      <c r="R481" t="s">
        <v>44</v>
      </c>
      <c r="S481" t="s">
        <v>45</v>
      </c>
      <c r="T481" t="s">
        <v>45</v>
      </c>
      <c r="U481" t="s">
        <v>44</v>
      </c>
      <c r="V481">
        <v>-16.155999999999999</v>
      </c>
      <c r="W481">
        <v>33.587000000000003</v>
      </c>
      <c r="X481">
        <v>1</v>
      </c>
      <c r="Y481" t="s">
        <v>376</v>
      </c>
      <c r="Z481" t="s">
        <v>377</v>
      </c>
      <c r="AA481" s="6" t="s">
        <v>1179</v>
      </c>
      <c r="AB481">
        <v>0</v>
      </c>
      <c r="AC481" s="5">
        <v>1561469187</v>
      </c>
    </row>
    <row r="482" spans="1:29" ht="26">
      <c r="A482">
        <v>508</v>
      </c>
      <c r="B482" t="s">
        <v>1180</v>
      </c>
      <c r="C482">
        <v>516</v>
      </c>
      <c r="D482" s="1">
        <v>41898</v>
      </c>
      <c r="E482">
        <v>2014</v>
      </c>
      <c r="F482">
        <v>1</v>
      </c>
      <c r="G482" t="s">
        <v>0</v>
      </c>
      <c r="H482" t="s">
        <v>65</v>
      </c>
      <c r="I482" t="s">
        <v>2</v>
      </c>
      <c r="J482" t="s">
        <v>66</v>
      </c>
      <c r="K482">
        <v>5</v>
      </c>
      <c r="L482" t="s">
        <v>2</v>
      </c>
      <c r="M482" t="s">
        <v>3</v>
      </c>
      <c r="N482">
        <v>5</v>
      </c>
      <c r="O482">
        <v>55</v>
      </c>
      <c r="P482" s="5" t="s">
        <v>5</v>
      </c>
      <c r="Q482" s="5" t="s">
        <v>6</v>
      </c>
      <c r="R482" t="s">
        <v>30</v>
      </c>
      <c r="S482" t="s">
        <v>30</v>
      </c>
      <c r="T482" t="s">
        <v>30</v>
      </c>
      <c r="U482" t="s">
        <v>30</v>
      </c>
      <c r="V482">
        <v>-18.934999999999999</v>
      </c>
      <c r="W482">
        <v>32.875999999999998</v>
      </c>
      <c r="X482">
        <v>1</v>
      </c>
      <c r="Y482" t="s">
        <v>1181</v>
      </c>
      <c r="Z482" t="s">
        <v>377</v>
      </c>
      <c r="AA482" s="6" t="s">
        <v>1182</v>
      </c>
      <c r="AB482">
        <v>0</v>
      </c>
      <c r="AC482" s="5">
        <v>1561469187</v>
      </c>
    </row>
    <row r="483" spans="1:29">
      <c r="A483">
        <v>508</v>
      </c>
      <c r="B483" t="s">
        <v>1183</v>
      </c>
      <c r="C483">
        <v>517</v>
      </c>
      <c r="D483" s="1">
        <v>41898</v>
      </c>
      <c r="E483">
        <v>2014</v>
      </c>
      <c r="F483">
        <v>2</v>
      </c>
      <c r="G483" t="s">
        <v>0</v>
      </c>
      <c r="H483" t="s">
        <v>1</v>
      </c>
      <c r="I483" t="s">
        <v>2</v>
      </c>
      <c r="J483" t="s">
        <v>66</v>
      </c>
      <c r="K483">
        <v>5</v>
      </c>
      <c r="N483">
        <v>0</v>
      </c>
      <c r="O483">
        <v>50</v>
      </c>
      <c r="P483" s="5" t="s">
        <v>5</v>
      </c>
      <c r="Q483" s="5" t="s">
        <v>6</v>
      </c>
      <c r="R483" t="s">
        <v>30</v>
      </c>
      <c r="S483" t="s">
        <v>790</v>
      </c>
      <c r="T483" t="s">
        <v>791</v>
      </c>
      <c r="U483" t="s">
        <v>790</v>
      </c>
      <c r="V483">
        <v>-19.274999999999999</v>
      </c>
      <c r="W483">
        <v>33.152000000000001</v>
      </c>
      <c r="X483">
        <v>2</v>
      </c>
      <c r="Y483" t="s">
        <v>376</v>
      </c>
      <c r="Z483" t="s">
        <v>377</v>
      </c>
      <c r="AA483" s="6" t="s">
        <v>1184</v>
      </c>
      <c r="AB483">
        <v>0</v>
      </c>
      <c r="AC483" s="5">
        <v>1561469187</v>
      </c>
    </row>
    <row r="484" spans="1:29" ht="26">
      <c r="A484">
        <v>508</v>
      </c>
      <c r="B484" t="s">
        <v>1185</v>
      </c>
      <c r="C484">
        <v>518</v>
      </c>
      <c r="D484" s="1">
        <v>41899</v>
      </c>
      <c r="E484">
        <v>2014</v>
      </c>
      <c r="F484">
        <v>1</v>
      </c>
      <c r="G484" t="s">
        <v>14</v>
      </c>
      <c r="H484" t="s">
        <v>15</v>
      </c>
      <c r="I484" t="s">
        <v>16</v>
      </c>
      <c r="K484">
        <v>6</v>
      </c>
      <c r="N484">
        <v>0</v>
      </c>
      <c r="O484">
        <v>60</v>
      </c>
      <c r="P484" s="5" t="s">
        <v>5</v>
      </c>
      <c r="Q484" s="5" t="s">
        <v>6</v>
      </c>
      <c r="R484" t="s">
        <v>17</v>
      </c>
      <c r="S484" t="s">
        <v>18</v>
      </c>
      <c r="T484" t="s">
        <v>19</v>
      </c>
      <c r="U484" t="s">
        <v>18</v>
      </c>
      <c r="V484">
        <v>-17.879000000000001</v>
      </c>
      <c r="W484">
        <v>36.887999999999998</v>
      </c>
      <c r="X484">
        <v>1</v>
      </c>
      <c r="Y484" t="s">
        <v>376</v>
      </c>
      <c r="Z484" t="s">
        <v>377</v>
      </c>
      <c r="AA484" s="6" t="s">
        <v>1186</v>
      </c>
      <c r="AB484">
        <v>0</v>
      </c>
      <c r="AC484" s="5">
        <v>1580939304</v>
      </c>
    </row>
    <row r="485" spans="1:29">
      <c r="A485">
        <v>508</v>
      </c>
      <c r="B485" t="s">
        <v>1187</v>
      </c>
      <c r="C485">
        <v>519</v>
      </c>
      <c r="D485" s="1">
        <v>41900</v>
      </c>
      <c r="E485">
        <v>2014</v>
      </c>
      <c r="F485">
        <v>1</v>
      </c>
      <c r="G485" t="s">
        <v>0</v>
      </c>
      <c r="H485" t="s">
        <v>1</v>
      </c>
      <c r="I485" t="s">
        <v>2</v>
      </c>
      <c r="J485" t="s">
        <v>66</v>
      </c>
      <c r="K485">
        <v>5</v>
      </c>
      <c r="L485" t="s">
        <v>51</v>
      </c>
      <c r="M485" t="s">
        <v>380</v>
      </c>
      <c r="N485">
        <v>7</v>
      </c>
      <c r="O485">
        <v>57</v>
      </c>
      <c r="P485" s="5" t="s">
        <v>5</v>
      </c>
      <c r="Q485" s="5" t="s">
        <v>6</v>
      </c>
      <c r="R485" t="s">
        <v>57</v>
      </c>
      <c r="S485" t="s">
        <v>58</v>
      </c>
      <c r="T485" t="s">
        <v>58</v>
      </c>
      <c r="U485" t="s">
        <v>58</v>
      </c>
      <c r="V485">
        <v>-25.966000000000001</v>
      </c>
      <c r="W485">
        <v>32.582999999999998</v>
      </c>
      <c r="X485">
        <v>1</v>
      </c>
      <c r="Y485" t="s">
        <v>376</v>
      </c>
      <c r="Z485" t="s">
        <v>377</v>
      </c>
      <c r="AA485" s="6" t="s">
        <v>1188</v>
      </c>
      <c r="AB485">
        <v>0</v>
      </c>
      <c r="AC485" s="5">
        <v>1578503611</v>
      </c>
    </row>
    <row r="486" spans="1:29" ht="39">
      <c r="A486">
        <v>508</v>
      </c>
      <c r="B486" t="s">
        <v>1189</v>
      </c>
      <c r="C486">
        <v>520</v>
      </c>
      <c r="D486" s="1">
        <v>41905</v>
      </c>
      <c r="E486">
        <v>2014</v>
      </c>
      <c r="F486">
        <v>1</v>
      </c>
      <c r="G486" t="s">
        <v>0</v>
      </c>
      <c r="H486" t="s">
        <v>65</v>
      </c>
      <c r="I486" t="s">
        <v>2</v>
      </c>
      <c r="K486">
        <v>5</v>
      </c>
      <c r="L486" t="s">
        <v>4</v>
      </c>
      <c r="M486" t="s">
        <v>380</v>
      </c>
      <c r="N486">
        <v>1</v>
      </c>
      <c r="O486">
        <v>15</v>
      </c>
      <c r="P486" s="5" t="s">
        <v>5</v>
      </c>
      <c r="Q486" s="5" t="s">
        <v>6</v>
      </c>
      <c r="R486" t="s">
        <v>67</v>
      </c>
      <c r="S486" t="s">
        <v>358</v>
      </c>
      <c r="T486" t="s">
        <v>358</v>
      </c>
      <c r="U486" t="s">
        <v>358</v>
      </c>
      <c r="V486">
        <v>-24.533000000000001</v>
      </c>
      <c r="W486">
        <v>32.982999999999997</v>
      </c>
      <c r="X486">
        <v>1</v>
      </c>
      <c r="Y486" t="s">
        <v>1190</v>
      </c>
      <c r="Z486" t="s">
        <v>686</v>
      </c>
      <c r="AA486" s="6" t="s">
        <v>1191</v>
      </c>
      <c r="AB486">
        <v>0</v>
      </c>
      <c r="AC486" s="5">
        <v>1572403609</v>
      </c>
    </row>
    <row r="487" spans="1:29" ht="26">
      <c r="A487">
        <v>508</v>
      </c>
      <c r="B487" t="s">
        <v>1192</v>
      </c>
      <c r="C487">
        <v>521</v>
      </c>
      <c r="D487" s="1">
        <v>41905</v>
      </c>
      <c r="E487">
        <v>2014</v>
      </c>
      <c r="F487">
        <v>1</v>
      </c>
      <c r="G487" t="s">
        <v>0</v>
      </c>
      <c r="H487" t="s">
        <v>65</v>
      </c>
      <c r="I487" t="s">
        <v>2</v>
      </c>
      <c r="J487" t="s">
        <v>66</v>
      </c>
      <c r="K487">
        <v>5</v>
      </c>
      <c r="L487" t="s">
        <v>580</v>
      </c>
      <c r="M487" t="s">
        <v>380</v>
      </c>
      <c r="N487">
        <v>8</v>
      </c>
      <c r="O487">
        <v>58</v>
      </c>
      <c r="P487" s="5" t="s">
        <v>5</v>
      </c>
      <c r="Q487" s="5" t="s">
        <v>6</v>
      </c>
      <c r="R487" t="s">
        <v>67</v>
      </c>
      <c r="S487" t="s">
        <v>268</v>
      </c>
      <c r="T487" t="s">
        <v>1193</v>
      </c>
      <c r="U487" t="s">
        <v>1193</v>
      </c>
      <c r="V487">
        <v>-25.027000000000001</v>
      </c>
      <c r="W487">
        <v>33.098999999999997</v>
      </c>
      <c r="X487">
        <v>1</v>
      </c>
      <c r="Y487" t="s">
        <v>1194</v>
      </c>
      <c r="Z487" t="s">
        <v>686</v>
      </c>
      <c r="AA487" s="6" t="s">
        <v>1195</v>
      </c>
      <c r="AB487">
        <v>0</v>
      </c>
      <c r="AC487" s="5">
        <v>1572403609</v>
      </c>
    </row>
    <row r="488" spans="1:29" ht="26">
      <c r="A488">
        <v>508</v>
      </c>
      <c r="B488" t="s">
        <v>1196</v>
      </c>
      <c r="C488">
        <v>522</v>
      </c>
      <c r="D488" s="1">
        <v>41905</v>
      </c>
      <c r="E488">
        <v>2014</v>
      </c>
      <c r="F488">
        <v>1</v>
      </c>
      <c r="G488" t="s">
        <v>0</v>
      </c>
      <c r="H488" t="s">
        <v>65</v>
      </c>
      <c r="I488" t="s">
        <v>2</v>
      </c>
      <c r="J488" t="s">
        <v>1197</v>
      </c>
      <c r="K488">
        <v>5</v>
      </c>
      <c r="L488" t="s">
        <v>2</v>
      </c>
      <c r="M488" t="s">
        <v>380</v>
      </c>
      <c r="N488">
        <v>5</v>
      </c>
      <c r="O488">
        <v>55</v>
      </c>
      <c r="P488" s="5" t="s">
        <v>5</v>
      </c>
      <c r="Q488" s="5" t="s">
        <v>6</v>
      </c>
      <c r="R488" t="s">
        <v>17</v>
      </c>
      <c r="S488" t="s">
        <v>18</v>
      </c>
      <c r="T488" t="s">
        <v>19</v>
      </c>
      <c r="U488" t="s">
        <v>18</v>
      </c>
      <c r="V488">
        <v>-17.879000000000001</v>
      </c>
      <c r="W488">
        <v>36.887999999999998</v>
      </c>
      <c r="X488">
        <v>1</v>
      </c>
      <c r="Y488" t="s">
        <v>376</v>
      </c>
      <c r="Z488" t="s">
        <v>377</v>
      </c>
      <c r="AA488" s="6" t="s">
        <v>1198</v>
      </c>
      <c r="AB488">
        <v>0</v>
      </c>
      <c r="AC488" s="5">
        <v>1580939304</v>
      </c>
    </row>
    <row r="489" spans="1:29" ht="26">
      <c r="A489">
        <v>508</v>
      </c>
      <c r="B489" t="s">
        <v>1199</v>
      </c>
      <c r="C489">
        <v>524</v>
      </c>
      <c r="D489" s="1">
        <v>41906</v>
      </c>
      <c r="E489">
        <v>2014</v>
      </c>
      <c r="F489">
        <v>1</v>
      </c>
      <c r="G489" t="s">
        <v>0</v>
      </c>
      <c r="H489" t="s">
        <v>1</v>
      </c>
      <c r="I489" t="s">
        <v>2</v>
      </c>
      <c r="J489" t="s">
        <v>66</v>
      </c>
      <c r="K489">
        <v>5</v>
      </c>
      <c r="L489" t="s">
        <v>51</v>
      </c>
      <c r="M489" t="s">
        <v>380</v>
      </c>
      <c r="N489">
        <v>7</v>
      </c>
      <c r="O489">
        <v>57</v>
      </c>
      <c r="P489" s="5" t="s">
        <v>5</v>
      </c>
      <c r="Q489" s="5" t="s">
        <v>6</v>
      </c>
      <c r="R489" t="s">
        <v>67</v>
      </c>
      <c r="S489" t="s">
        <v>363</v>
      </c>
      <c r="T489" t="s">
        <v>364</v>
      </c>
      <c r="U489" t="s">
        <v>364</v>
      </c>
      <c r="V489">
        <v>-24.922000000000001</v>
      </c>
      <c r="W489">
        <v>34.189</v>
      </c>
      <c r="X489">
        <v>1</v>
      </c>
      <c r="Y489" t="s">
        <v>1190</v>
      </c>
      <c r="Z489" t="s">
        <v>686</v>
      </c>
      <c r="AA489" s="6" t="s">
        <v>1200</v>
      </c>
      <c r="AB489">
        <v>0</v>
      </c>
      <c r="AC489" s="5">
        <v>1580939303</v>
      </c>
    </row>
    <row r="490" spans="1:29" ht="52">
      <c r="A490">
        <v>508</v>
      </c>
      <c r="B490" t="s">
        <v>1201</v>
      </c>
      <c r="C490">
        <v>523</v>
      </c>
      <c r="D490" s="1">
        <v>41906</v>
      </c>
      <c r="E490">
        <v>2014</v>
      </c>
      <c r="F490">
        <v>1</v>
      </c>
      <c r="G490" t="s">
        <v>237</v>
      </c>
      <c r="H490" t="s">
        <v>238</v>
      </c>
      <c r="I490" t="s">
        <v>66</v>
      </c>
      <c r="K490">
        <v>3</v>
      </c>
      <c r="L490" t="s">
        <v>380</v>
      </c>
      <c r="N490">
        <v>3</v>
      </c>
      <c r="O490">
        <v>33</v>
      </c>
      <c r="P490" s="5" t="s">
        <v>5</v>
      </c>
      <c r="Q490" s="5" t="s">
        <v>6</v>
      </c>
      <c r="R490" t="s">
        <v>67</v>
      </c>
      <c r="S490" t="s">
        <v>68</v>
      </c>
      <c r="T490" t="s">
        <v>68</v>
      </c>
      <c r="U490" t="s">
        <v>68</v>
      </c>
      <c r="V490">
        <v>-24.687000000000001</v>
      </c>
      <c r="W490">
        <v>33.530999999999999</v>
      </c>
      <c r="X490">
        <v>1</v>
      </c>
      <c r="Y490" t="s">
        <v>1202</v>
      </c>
      <c r="Z490" t="s">
        <v>686</v>
      </c>
      <c r="AA490" s="6" t="s">
        <v>1203</v>
      </c>
      <c r="AB490">
        <v>0</v>
      </c>
      <c r="AC490" s="5">
        <v>1572403609</v>
      </c>
    </row>
    <row r="491" spans="1:29" ht="39">
      <c r="A491">
        <v>508</v>
      </c>
      <c r="B491" t="s">
        <v>1204</v>
      </c>
      <c r="C491">
        <v>525</v>
      </c>
      <c r="D491" s="1">
        <v>41907</v>
      </c>
      <c r="E491">
        <v>2014</v>
      </c>
      <c r="F491">
        <v>1</v>
      </c>
      <c r="G491" t="s">
        <v>0</v>
      </c>
      <c r="H491" t="s">
        <v>1</v>
      </c>
      <c r="I491" t="s">
        <v>2</v>
      </c>
      <c r="K491">
        <v>5</v>
      </c>
      <c r="L491" t="s">
        <v>4</v>
      </c>
      <c r="N491">
        <v>1</v>
      </c>
      <c r="O491">
        <v>15</v>
      </c>
      <c r="P491" s="5" t="s">
        <v>5</v>
      </c>
      <c r="Q491" s="5" t="s">
        <v>6</v>
      </c>
      <c r="R491" t="s">
        <v>78</v>
      </c>
      <c r="S491" t="s">
        <v>78</v>
      </c>
      <c r="T491" t="s">
        <v>111</v>
      </c>
      <c r="U491" t="s">
        <v>78</v>
      </c>
      <c r="V491">
        <v>-15.12</v>
      </c>
      <c r="W491">
        <v>39.265000000000001</v>
      </c>
      <c r="X491">
        <v>1</v>
      </c>
      <c r="Y491" t="s">
        <v>376</v>
      </c>
      <c r="Z491" t="s">
        <v>377</v>
      </c>
      <c r="AA491" s="6" t="s">
        <v>1205</v>
      </c>
      <c r="AB491">
        <v>0</v>
      </c>
      <c r="AC491" s="5">
        <v>1580939304</v>
      </c>
    </row>
    <row r="492" spans="1:29" ht="26">
      <c r="A492">
        <v>508</v>
      </c>
      <c r="B492" t="s">
        <v>1206</v>
      </c>
      <c r="C492">
        <v>526</v>
      </c>
      <c r="D492" s="1">
        <v>41907</v>
      </c>
      <c r="E492">
        <v>2014</v>
      </c>
      <c r="F492">
        <v>1</v>
      </c>
      <c r="G492" t="s">
        <v>0</v>
      </c>
      <c r="H492" t="s">
        <v>1</v>
      </c>
      <c r="I492" t="s">
        <v>2</v>
      </c>
      <c r="J492" t="s">
        <v>66</v>
      </c>
      <c r="K492">
        <v>5</v>
      </c>
      <c r="L492" t="s">
        <v>2</v>
      </c>
      <c r="M492" t="s">
        <v>380</v>
      </c>
      <c r="N492">
        <v>5</v>
      </c>
      <c r="O492">
        <v>55</v>
      </c>
      <c r="P492" s="5" t="s">
        <v>5</v>
      </c>
      <c r="Q492" s="5" t="s">
        <v>6</v>
      </c>
      <c r="R492" t="s">
        <v>78</v>
      </c>
      <c r="S492" t="s">
        <v>78</v>
      </c>
      <c r="T492" t="s">
        <v>111</v>
      </c>
      <c r="U492" t="s">
        <v>78</v>
      </c>
      <c r="V492">
        <v>-15.12</v>
      </c>
      <c r="W492">
        <v>39.265000000000001</v>
      </c>
      <c r="X492">
        <v>1</v>
      </c>
      <c r="Y492" t="s">
        <v>376</v>
      </c>
      <c r="Z492" t="s">
        <v>377</v>
      </c>
      <c r="AA492" s="6" t="s">
        <v>1207</v>
      </c>
      <c r="AB492">
        <v>0</v>
      </c>
      <c r="AC492" s="5">
        <v>1580939304</v>
      </c>
    </row>
    <row r="493" spans="1:29" ht="52">
      <c r="A493">
        <v>508</v>
      </c>
      <c r="B493" t="s">
        <v>1208</v>
      </c>
      <c r="C493">
        <v>527</v>
      </c>
      <c r="D493" s="1">
        <v>41913</v>
      </c>
      <c r="E493">
        <v>2014</v>
      </c>
      <c r="F493">
        <v>1</v>
      </c>
      <c r="G493" t="s">
        <v>464</v>
      </c>
      <c r="H493" t="s">
        <v>54</v>
      </c>
      <c r="I493" t="s">
        <v>1209</v>
      </c>
      <c r="K493">
        <v>8</v>
      </c>
      <c r="N493">
        <v>0</v>
      </c>
      <c r="O493">
        <v>80</v>
      </c>
      <c r="P493" s="5" t="s">
        <v>5</v>
      </c>
      <c r="Q493" s="5" t="s">
        <v>6</v>
      </c>
      <c r="R493" t="s">
        <v>57</v>
      </c>
      <c r="S493" t="s">
        <v>58</v>
      </c>
      <c r="T493" t="s">
        <v>58</v>
      </c>
      <c r="U493" t="s">
        <v>58</v>
      </c>
      <c r="V493">
        <v>-25.966000000000001</v>
      </c>
      <c r="W493">
        <v>32.582999999999998</v>
      </c>
      <c r="X493">
        <v>1</v>
      </c>
      <c r="Y493" t="s">
        <v>376</v>
      </c>
      <c r="Z493" t="s">
        <v>377</v>
      </c>
      <c r="AA493" s="6" t="s">
        <v>1210</v>
      </c>
      <c r="AB493">
        <v>0</v>
      </c>
      <c r="AC493" s="5">
        <v>1578503612</v>
      </c>
    </row>
    <row r="494" spans="1:29" ht="26">
      <c r="A494">
        <v>508</v>
      </c>
      <c r="B494" t="s">
        <v>1211</v>
      </c>
      <c r="C494">
        <v>528</v>
      </c>
      <c r="D494" s="1">
        <v>41914</v>
      </c>
      <c r="E494">
        <v>2014</v>
      </c>
      <c r="F494">
        <v>1</v>
      </c>
      <c r="G494" t="s">
        <v>0</v>
      </c>
      <c r="H494" t="s">
        <v>65</v>
      </c>
      <c r="I494" t="s">
        <v>2</v>
      </c>
      <c r="J494" t="s">
        <v>66</v>
      </c>
      <c r="K494">
        <v>5</v>
      </c>
      <c r="L494" t="s">
        <v>2</v>
      </c>
      <c r="M494" t="s">
        <v>3</v>
      </c>
      <c r="N494">
        <v>5</v>
      </c>
      <c r="O494">
        <v>55</v>
      </c>
      <c r="P494" s="5" t="s">
        <v>5</v>
      </c>
      <c r="Q494" s="5" t="s">
        <v>6</v>
      </c>
      <c r="R494" t="s">
        <v>78</v>
      </c>
      <c r="S494" t="s">
        <v>78</v>
      </c>
      <c r="T494" t="s">
        <v>111</v>
      </c>
      <c r="U494" t="s">
        <v>78</v>
      </c>
      <c r="V494">
        <v>-15.12</v>
      </c>
      <c r="W494">
        <v>39.265000000000001</v>
      </c>
      <c r="X494">
        <v>1</v>
      </c>
      <c r="Y494" t="s">
        <v>1181</v>
      </c>
      <c r="Z494" t="s">
        <v>377</v>
      </c>
      <c r="AA494" s="6" t="s">
        <v>1212</v>
      </c>
      <c r="AB494">
        <v>0</v>
      </c>
      <c r="AC494" s="5">
        <v>1580939310</v>
      </c>
    </row>
    <row r="495" spans="1:29" ht="39">
      <c r="A495">
        <v>508</v>
      </c>
      <c r="B495" t="s">
        <v>1213</v>
      </c>
      <c r="C495">
        <v>529</v>
      </c>
      <c r="D495" s="1">
        <v>41919</v>
      </c>
      <c r="E495">
        <v>2014</v>
      </c>
      <c r="F495">
        <v>1</v>
      </c>
      <c r="G495" t="s">
        <v>14</v>
      </c>
      <c r="H495" t="s">
        <v>15</v>
      </c>
      <c r="I495" t="s">
        <v>16</v>
      </c>
      <c r="K495">
        <v>6</v>
      </c>
      <c r="N495">
        <v>0</v>
      </c>
      <c r="O495">
        <v>60</v>
      </c>
      <c r="P495" s="5" t="s">
        <v>5</v>
      </c>
      <c r="Q495" s="5" t="s">
        <v>6</v>
      </c>
      <c r="R495" t="s">
        <v>78</v>
      </c>
      <c r="S495" t="s">
        <v>78</v>
      </c>
      <c r="T495" t="s">
        <v>111</v>
      </c>
      <c r="U495" t="s">
        <v>78</v>
      </c>
      <c r="V495">
        <v>-15.12</v>
      </c>
      <c r="W495">
        <v>39.265000000000001</v>
      </c>
      <c r="X495">
        <v>1</v>
      </c>
      <c r="Y495" t="s">
        <v>376</v>
      </c>
      <c r="Z495" t="s">
        <v>377</v>
      </c>
      <c r="AA495" s="6" t="s">
        <v>1214</v>
      </c>
      <c r="AB495">
        <v>0</v>
      </c>
      <c r="AC495" s="5">
        <v>1580939304</v>
      </c>
    </row>
    <row r="496" spans="1:29">
      <c r="A496">
        <v>508</v>
      </c>
      <c r="B496" t="s">
        <v>1215</v>
      </c>
      <c r="C496">
        <v>532</v>
      </c>
      <c r="D496" s="1">
        <v>41924</v>
      </c>
      <c r="E496">
        <v>2014</v>
      </c>
      <c r="F496">
        <v>1</v>
      </c>
      <c r="G496" t="s">
        <v>0</v>
      </c>
      <c r="H496" t="s">
        <v>65</v>
      </c>
      <c r="I496" t="s">
        <v>2</v>
      </c>
      <c r="J496" t="s">
        <v>3</v>
      </c>
      <c r="K496">
        <v>5</v>
      </c>
      <c r="L496" t="s">
        <v>2</v>
      </c>
      <c r="M496" t="s">
        <v>66</v>
      </c>
      <c r="N496">
        <v>5</v>
      </c>
      <c r="O496">
        <v>55</v>
      </c>
      <c r="P496" s="5" t="s">
        <v>5</v>
      </c>
      <c r="Q496" s="5" t="s">
        <v>6</v>
      </c>
      <c r="R496" t="s">
        <v>78</v>
      </c>
      <c r="S496" t="s">
        <v>243</v>
      </c>
      <c r="T496" t="s">
        <v>244</v>
      </c>
      <c r="U496" t="s">
        <v>1216</v>
      </c>
      <c r="V496">
        <v>-15.034000000000001</v>
      </c>
      <c r="W496">
        <v>40.735999999999997</v>
      </c>
      <c r="X496">
        <v>1</v>
      </c>
      <c r="Y496" t="s">
        <v>376</v>
      </c>
      <c r="Z496" t="s">
        <v>377</v>
      </c>
      <c r="AA496" s="6" t="s">
        <v>1217</v>
      </c>
      <c r="AB496">
        <v>0</v>
      </c>
      <c r="AC496" s="5">
        <v>1580939304</v>
      </c>
    </row>
    <row r="497" spans="1:29">
      <c r="A497">
        <v>508</v>
      </c>
      <c r="B497" t="s">
        <v>1218</v>
      </c>
      <c r="C497">
        <v>534</v>
      </c>
      <c r="D497" s="1">
        <v>41924</v>
      </c>
      <c r="E497">
        <v>2014</v>
      </c>
      <c r="F497">
        <v>1</v>
      </c>
      <c r="G497" t="s">
        <v>0</v>
      </c>
      <c r="H497" t="s">
        <v>65</v>
      </c>
      <c r="I497" t="s">
        <v>2</v>
      </c>
      <c r="J497" t="s">
        <v>3</v>
      </c>
      <c r="K497">
        <v>5</v>
      </c>
      <c r="L497" t="s">
        <v>2</v>
      </c>
      <c r="M497" t="s">
        <v>66</v>
      </c>
      <c r="N497">
        <v>5</v>
      </c>
      <c r="O497">
        <v>55</v>
      </c>
      <c r="P497" s="5" t="s">
        <v>5</v>
      </c>
      <c r="Q497" s="5" t="s">
        <v>6</v>
      </c>
      <c r="R497" t="s">
        <v>78</v>
      </c>
      <c r="S497" t="s">
        <v>394</v>
      </c>
      <c r="T497" t="s">
        <v>395</v>
      </c>
      <c r="U497" t="s">
        <v>1219</v>
      </c>
      <c r="V497">
        <v>-14.513999999999999</v>
      </c>
      <c r="W497">
        <v>40.652999999999999</v>
      </c>
      <c r="X497">
        <v>1</v>
      </c>
      <c r="Y497" t="s">
        <v>376</v>
      </c>
      <c r="Z497" t="s">
        <v>377</v>
      </c>
      <c r="AA497" s="6" t="s">
        <v>1220</v>
      </c>
      <c r="AB497">
        <v>0</v>
      </c>
      <c r="AC497" s="5">
        <v>1580939304</v>
      </c>
    </row>
    <row r="498" spans="1:29" ht="26">
      <c r="A498">
        <v>508</v>
      </c>
      <c r="B498" t="s">
        <v>1221</v>
      </c>
      <c r="C498">
        <v>531</v>
      </c>
      <c r="D498" s="1">
        <v>41924</v>
      </c>
      <c r="E498">
        <v>2014</v>
      </c>
      <c r="F498">
        <v>1</v>
      </c>
      <c r="G498" t="s">
        <v>0</v>
      </c>
      <c r="H498" t="s">
        <v>65</v>
      </c>
      <c r="I498" t="s">
        <v>2</v>
      </c>
      <c r="J498" t="s">
        <v>3</v>
      </c>
      <c r="K498">
        <v>5</v>
      </c>
      <c r="L498" t="s">
        <v>51</v>
      </c>
      <c r="M498" t="s">
        <v>66</v>
      </c>
      <c r="N498">
        <v>7</v>
      </c>
      <c r="O498">
        <v>57</v>
      </c>
      <c r="P498" s="5" t="s">
        <v>5</v>
      </c>
      <c r="Q498" s="5" t="s">
        <v>6</v>
      </c>
      <c r="R498" t="s">
        <v>78</v>
      </c>
      <c r="S498" t="s">
        <v>79</v>
      </c>
      <c r="T498" t="s">
        <v>79</v>
      </c>
      <c r="U498" t="s">
        <v>79</v>
      </c>
      <c r="V498">
        <v>-16.233000000000001</v>
      </c>
      <c r="W498">
        <v>39.908999999999999</v>
      </c>
      <c r="X498">
        <v>1</v>
      </c>
      <c r="Y498" t="s">
        <v>1222</v>
      </c>
      <c r="Z498" t="s">
        <v>377</v>
      </c>
      <c r="AA498" s="6" t="s">
        <v>1223</v>
      </c>
      <c r="AB498">
        <v>1</v>
      </c>
      <c r="AC498" s="5">
        <v>1561469187</v>
      </c>
    </row>
    <row r="499" spans="1:29">
      <c r="A499">
        <v>508</v>
      </c>
      <c r="B499" t="s">
        <v>1224</v>
      </c>
      <c r="C499">
        <v>533</v>
      </c>
      <c r="D499" s="1">
        <v>41924</v>
      </c>
      <c r="E499">
        <v>2014</v>
      </c>
      <c r="F499">
        <v>1</v>
      </c>
      <c r="G499" t="s">
        <v>0</v>
      </c>
      <c r="H499" t="s">
        <v>65</v>
      </c>
      <c r="I499" t="s">
        <v>2</v>
      </c>
      <c r="J499" t="s">
        <v>3</v>
      </c>
      <c r="K499">
        <v>5</v>
      </c>
      <c r="L499" t="s">
        <v>2</v>
      </c>
      <c r="M499" t="s">
        <v>66</v>
      </c>
      <c r="N499">
        <v>5</v>
      </c>
      <c r="O499">
        <v>55</v>
      </c>
      <c r="P499" s="5" t="s">
        <v>5</v>
      </c>
      <c r="Q499" s="5" t="s">
        <v>6</v>
      </c>
      <c r="R499" t="s">
        <v>78</v>
      </c>
      <c r="S499" t="s">
        <v>397</v>
      </c>
      <c r="T499" t="s">
        <v>510</v>
      </c>
      <c r="U499" t="s">
        <v>397</v>
      </c>
      <c r="V499">
        <v>-15.974</v>
      </c>
      <c r="W499">
        <v>39.125999999999998</v>
      </c>
      <c r="X499">
        <v>1</v>
      </c>
      <c r="Y499" t="s">
        <v>376</v>
      </c>
      <c r="Z499" t="s">
        <v>377</v>
      </c>
      <c r="AA499" s="6" t="s">
        <v>1217</v>
      </c>
      <c r="AB499">
        <v>0</v>
      </c>
      <c r="AC499" s="5">
        <v>1561469187</v>
      </c>
    </row>
    <row r="500" spans="1:29">
      <c r="A500">
        <v>508</v>
      </c>
      <c r="B500" t="s">
        <v>1225</v>
      </c>
      <c r="C500">
        <v>535</v>
      </c>
      <c r="D500" s="1">
        <v>41924</v>
      </c>
      <c r="E500">
        <v>2014</v>
      </c>
      <c r="F500">
        <v>1</v>
      </c>
      <c r="G500" t="s">
        <v>14</v>
      </c>
      <c r="H500" t="s">
        <v>27</v>
      </c>
      <c r="I500" t="s">
        <v>4</v>
      </c>
      <c r="K500">
        <v>1</v>
      </c>
      <c r="L500" t="s">
        <v>16</v>
      </c>
      <c r="M500" t="s">
        <v>3</v>
      </c>
      <c r="N500">
        <v>6</v>
      </c>
      <c r="O500">
        <v>16</v>
      </c>
      <c r="P500" s="5" t="s">
        <v>5</v>
      </c>
      <c r="Q500" s="5" t="s">
        <v>6</v>
      </c>
      <c r="R500" t="s">
        <v>78</v>
      </c>
      <c r="S500" t="s">
        <v>78</v>
      </c>
      <c r="T500" t="s">
        <v>111</v>
      </c>
      <c r="U500" t="s">
        <v>78</v>
      </c>
      <c r="V500">
        <v>-15.12</v>
      </c>
      <c r="W500">
        <v>39.265000000000001</v>
      </c>
      <c r="X500">
        <v>1</v>
      </c>
      <c r="Y500" t="s">
        <v>1181</v>
      </c>
      <c r="Z500" t="s">
        <v>377</v>
      </c>
      <c r="AA500" s="6" t="s">
        <v>1226</v>
      </c>
      <c r="AB500">
        <v>0</v>
      </c>
      <c r="AC500" s="5">
        <v>1580939310</v>
      </c>
    </row>
    <row r="501" spans="1:29">
      <c r="A501">
        <v>508</v>
      </c>
      <c r="B501" t="s">
        <v>1227</v>
      </c>
      <c r="C501">
        <v>537</v>
      </c>
      <c r="D501" s="1">
        <v>41924</v>
      </c>
      <c r="E501">
        <v>2014</v>
      </c>
      <c r="F501">
        <v>1</v>
      </c>
      <c r="G501" t="s">
        <v>0</v>
      </c>
      <c r="H501" t="s">
        <v>65</v>
      </c>
      <c r="I501" t="s">
        <v>2</v>
      </c>
      <c r="J501" t="s">
        <v>3</v>
      </c>
      <c r="K501">
        <v>5</v>
      </c>
      <c r="L501" t="s">
        <v>4</v>
      </c>
      <c r="N501">
        <v>1</v>
      </c>
      <c r="O501">
        <v>15</v>
      </c>
      <c r="P501" s="5" t="s">
        <v>5</v>
      </c>
      <c r="Q501" s="5" t="s">
        <v>6</v>
      </c>
      <c r="R501" t="s">
        <v>78</v>
      </c>
      <c r="S501" t="s">
        <v>78</v>
      </c>
      <c r="T501" t="s">
        <v>111</v>
      </c>
      <c r="U501" t="s">
        <v>78</v>
      </c>
      <c r="V501">
        <v>-15.12</v>
      </c>
      <c r="W501">
        <v>39.265000000000001</v>
      </c>
      <c r="X501">
        <v>1</v>
      </c>
      <c r="Y501" t="s">
        <v>1228</v>
      </c>
      <c r="Z501" t="s">
        <v>692</v>
      </c>
      <c r="AA501" s="6" t="s">
        <v>1229</v>
      </c>
      <c r="AB501">
        <v>0</v>
      </c>
      <c r="AC501" s="5">
        <v>1580939303</v>
      </c>
    </row>
    <row r="502" spans="1:29" ht="26">
      <c r="A502">
        <v>508</v>
      </c>
      <c r="B502" t="s">
        <v>1230</v>
      </c>
      <c r="C502">
        <v>538</v>
      </c>
      <c r="D502" s="1">
        <v>41924</v>
      </c>
      <c r="E502">
        <v>2014</v>
      </c>
      <c r="F502">
        <v>1</v>
      </c>
      <c r="G502" t="s">
        <v>0</v>
      </c>
      <c r="H502" t="s">
        <v>1</v>
      </c>
      <c r="I502" t="s">
        <v>2</v>
      </c>
      <c r="J502" t="s">
        <v>3</v>
      </c>
      <c r="K502">
        <v>5</v>
      </c>
      <c r="L502" t="s">
        <v>51</v>
      </c>
      <c r="M502" t="s">
        <v>66</v>
      </c>
      <c r="N502">
        <v>7</v>
      </c>
      <c r="O502">
        <v>57</v>
      </c>
      <c r="P502" s="5" t="s">
        <v>5</v>
      </c>
      <c r="Q502" s="5" t="s">
        <v>6</v>
      </c>
      <c r="R502" t="s">
        <v>78</v>
      </c>
      <c r="S502" t="s">
        <v>78</v>
      </c>
      <c r="T502" t="s">
        <v>111</v>
      </c>
      <c r="U502" t="s">
        <v>78</v>
      </c>
      <c r="V502">
        <v>-15.12</v>
      </c>
      <c r="W502">
        <v>39.265000000000001</v>
      </c>
      <c r="X502">
        <v>1</v>
      </c>
      <c r="Y502" t="s">
        <v>1228</v>
      </c>
      <c r="Z502" t="s">
        <v>692</v>
      </c>
      <c r="AA502" s="6" t="s">
        <v>1231</v>
      </c>
      <c r="AB502">
        <v>1</v>
      </c>
      <c r="AC502" s="5">
        <v>1580939303</v>
      </c>
    </row>
    <row r="503" spans="1:29" ht="26">
      <c r="A503">
        <v>508</v>
      </c>
      <c r="B503" t="s">
        <v>1232</v>
      </c>
      <c r="C503">
        <v>536</v>
      </c>
      <c r="D503" s="1">
        <v>41924</v>
      </c>
      <c r="E503">
        <v>2014</v>
      </c>
      <c r="F503">
        <v>1</v>
      </c>
      <c r="G503" t="s">
        <v>0</v>
      </c>
      <c r="H503" t="s">
        <v>65</v>
      </c>
      <c r="I503" t="s">
        <v>2</v>
      </c>
      <c r="J503" t="s">
        <v>3</v>
      </c>
      <c r="K503">
        <v>5</v>
      </c>
      <c r="L503" t="s">
        <v>4</v>
      </c>
      <c r="M503" t="s">
        <v>1233</v>
      </c>
      <c r="N503">
        <v>1</v>
      </c>
      <c r="O503">
        <v>15</v>
      </c>
      <c r="P503" s="5" t="s">
        <v>5</v>
      </c>
      <c r="Q503" s="5" t="s">
        <v>6</v>
      </c>
      <c r="R503" t="s">
        <v>78</v>
      </c>
      <c r="S503" t="s">
        <v>78</v>
      </c>
      <c r="T503" t="s">
        <v>111</v>
      </c>
      <c r="U503" t="s">
        <v>78</v>
      </c>
      <c r="V503">
        <v>-15.12</v>
      </c>
      <c r="W503">
        <v>39.265000000000001</v>
      </c>
      <c r="X503">
        <v>1</v>
      </c>
      <c r="Y503" t="s">
        <v>843</v>
      </c>
      <c r="Z503" t="s">
        <v>692</v>
      </c>
      <c r="AA503" s="6" t="s">
        <v>1234</v>
      </c>
      <c r="AB503">
        <v>0</v>
      </c>
      <c r="AC503" s="5">
        <v>1572403609</v>
      </c>
    </row>
    <row r="504" spans="1:29" ht="26">
      <c r="A504">
        <v>508</v>
      </c>
      <c r="B504" t="s">
        <v>1235</v>
      </c>
      <c r="C504">
        <v>539</v>
      </c>
      <c r="D504" s="1">
        <v>41924</v>
      </c>
      <c r="E504">
        <v>2014</v>
      </c>
      <c r="F504">
        <v>1</v>
      </c>
      <c r="G504" t="s">
        <v>0</v>
      </c>
      <c r="H504" t="s">
        <v>65</v>
      </c>
      <c r="I504" t="s">
        <v>2</v>
      </c>
      <c r="J504" t="s">
        <v>3</v>
      </c>
      <c r="K504">
        <v>5</v>
      </c>
      <c r="L504" t="s">
        <v>4</v>
      </c>
      <c r="N504">
        <v>1</v>
      </c>
      <c r="O504">
        <v>15</v>
      </c>
      <c r="P504" s="5" t="s">
        <v>5</v>
      </c>
      <c r="Q504" s="5" t="s">
        <v>6</v>
      </c>
      <c r="R504" t="s">
        <v>78</v>
      </c>
      <c r="S504" t="s">
        <v>78</v>
      </c>
      <c r="T504" t="s">
        <v>111</v>
      </c>
      <c r="U504" t="s">
        <v>78</v>
      </c>
      <c r="V504">
        <v>-15.12</v>
      </c>
      <c r="W504">
        <v>39.265000000000001</v>
      </c>
      <c r="X504">
        <v>1</v>
      </c>
      <c r="Y504" t="s">
        <v>376</v>
      </c>
      <c r="Z504" t="s">
        <v>377</v>
      </c>
      <c r="AA504" s="6" t="s">
        <v>1236</v>
      </c>
      <c r="AB504">
        <v>0</v>
      </c>
      <c r="AC504" s="5">
        <v>1580939304</v>
      </c>
    </row>
    <row r="505" spans="1:29" ht="26">
      <c r="A505">
        <v>508</v>
      </c>
      <c r="B505" t="s">
        <v>1237</v>
      </c>
      <c r="C505">
        <v>540</v>
      </c>
      <c r="D505" s="1">
        <v>41924</v>
      </c>
      <c r="E505">
        <v>2014</v>
      </c>
      <c r="F505">
        <v>1</v>
      </c>
      <c r="G505" t="s">
        <v>14</v>
      </c>
      <c r="H505" t="s">
        <v>27</v>
      </c>
      <c r="I505" t="s">
        <v>16</v>
      </c>
      <c r="J505" t="s">
        <v>3</v>
      </c>
      <c r="K505">
        <v>6</v>
      </c>
      <c r="L505" t="s">
        <v>4</v>
      </c>
      <c r="N505">
        <v>1</v>
      </c>
      <c r="O505">
        <v>16</v>
      </c>
      <c r="P505" s="5" t="s">
        <v>5</v>
      </c>
      <c r="Q505" s="5" t="s">
        <v>6</v>
      </c>
      <c r="R505" t="s">
        <v>78</v>
      </c>
      <c r="S505" t="s">
        <v>78</v>
      </c>
      <c r="T505" t="s">
        <v>111</v>
      </c>
      <c r="U505" t="s">
        <v>78</v>
      </c>
      <c r="V505">
        <v>-15.12</v>
      </c>
      <c r="W505">
        <v>39.265000000000001</v>
      </c>
      <c r="X505">
        <v>1</v>
      </c>
      <c r="Y505" t="s">
        <v>376</v>
      </c>
      <c r="Z505" t="s">
        <v>377</v>
      </c>
      <c r="AA505" s="6" t="s">
        <v>1238</v>
      </c>
      <c r="AB505">
        <v>0</v>
      </c>
      <c r="AC505" s="5">
        <v>1580939304</v>
      </c>
    </row>
    <row r="506" spans="1:29" ht="26">
      <c r="A506">
        <v>508</v>
      </c>
      <c r="B506" t="s">
        <v>1239</v>
      </c>
      <c r="C506">
        <v>541</v>
      </c>
      <c r="D506" s="1">
        <v>41926</v>
      </c>
      <c r="E506">
        <v>2014</v>
      </c>
      <c r="F506">
        <v>1</v>
      </c>
      <c r="G506" t="s">
        <v>14</v>
      </c>
      <c r="H506" t="s">
        <v>15</v>
      </c>
      <c r="I506" t="s">
        <v>16</v>
      </c>
      <c r="K506">
        <v>6</v>
      </c>
      <c r="N506">
        <v>0</v>
      </c>
      <c r="O506">
        <v>60</v>
      </c>
      <c r="P506" s="5" t="s">
        <v>5</v>
      </c>
      <c r="Q506" s="5" t="s">
        <v>6</v>
      </c>
      <c r="R506" t="s">
        <v>78</v>
      </c>
      <c r="S506" t="s">
        <v>78</v>
      </c>
      <c r="T506" t="s">
        <v>111</v>
      </c>
      <c r="U506" t="s">
        <v>78</v>
      </c>
      <c r="V506">
        <v>-15.12</v>
      </c>
      <c r="W506">
        <v>39.265000000000001</v>
      </c>
      <c r="X506">
        <v>1</v>
      </c>
      <c r="Y506" t="s">
        <v>376</v>
      </c>
      <c r="Z506" t="s">
        <v>377</v>
      </c>
      <c r="AA506" s="6" t="s">
        <v>1240</v>
      </c>
      <c r="AB506">
        <v>0</v>
      </c>
      <c r="AC506" s="5">
        <v>1580939305</v>
      </c>
    </row>
    <row r="507" spans="1:29" ht="39">
      <c r="A507">
        <v>508</v>
      </c>
      <c r="B507" t="s">
        <v>1241</v>
      </c>
      <c r="C507">
        <v>542</v>
      </c>
      <c r="D507" s="1">
        <v>41927</v>
      </c>
      <c r="E507">
        <v>2014</v>
      </c>
      <c r="F507">
        <v>1</v>
      </c>
      <c r="G507" t="s">
        <v>0</v>
      </c>
      <c r="H507" t="s">
        <v>1</v>
      </c>
      <c r="I507" t="s">
        <v>2</v>
      </c>
      <c r="J507" t="s">
        <v>3</v>
      </c>
      <c r="K507">
        <v>5</v>
      </c>
      <c r="L507" t="s">
        <v>4</v>
      </c>
      <c r="N507">
        <v>1</v>
      </c>
      <c r="O507">
        <v>15</v>
      </c>
      <c r="P507" s="5" t="s">
        <v>5</v>
      </c>
      <c r="Q507" s="5" t="s">
        <v>6</v>
      </c>
      <c r="R507" t="s">
        <v>78</v>
      </c>
      <c r="S507" t="s">
        <v>79</v>
      </c>
      <c r="T507" t="s">
        <v>79</v>
      </c>
      <c r="U507" t="s">
        <v>79</v>
      </c>
      <c r="V507">
        <v>-16.233000000000001</v>
      </c>
      <c r="W507">
        <v>39.908999999999999</v>
      </c>
      <c r="X507">
        <v>1</v>
      </c>
      <c r="Y507" t="s">
        <v>376</v>
      </c>
      <c r="Z507" t="s">
        <v>377</v>
      </c>
      <c r="AA507" s="6" t="s">
        <v>1242</v>
      </c>
      <c r="AB507">
        <v>0</v>
      </c>
      <c r="AC507" s="5">
        <v>1561469187</v>
      </c>
    </row>
    <row r="508" spans="1:29" ht="26">
      <c r="A508">
        <v>508</v>
      </c>
      <c r="B508" t="s">
        <v>1243</v>
      </c>
      <c r="C508">
        <v>547</v>
      </c>
      <c r="D508" s="1">
        <v>41927</v>
      </c>
      <c r="E508">
        <v>2014</v>
      </c>
      <c r="F508">
        <v>1</v>
      </c>
      <c r="G508" t="s">
        <v>14</v>
      </c>
      <c r="H508" t="s">
        <v>27</v>
      </c>
      <c r="I508" t="s">
        <v>4</v>
      </c>
      <c r="K508">
        <v>1</v>
      </c>
      <c r="L508" t="s">
        <v>16</v>
      </c>
      <c r="N508">
        <v>6</v>
      </c>
      <c r="O508">
        <v>16</v>
      </c>
      <c r="P508" s="5" t="s">
        <v>5</v>
      </c>
      <c r="Q508" s="5" t="s">
        <v>6</v>
      </c>
      <c r="R508" t="s">
        <v>78</v>
      </c>
      <c r="S508" t="s">
        <v>78</v>
      </c>
      <c r="T508" t="s">
        <v>111</v>
      </c>
      <c r="U508" t="s">
        <v>78</v>
      </c>
      <c r="V508">
        <v>-15.12</v>
      </c>
      <c r="W508">
        <v>39.265000000000001</v>
      </c>
      <c r="X508">
        <v>1</v>
      </c>
      <c r="Y508" t="s">
        <v>205</v>
      </c>
      <c r="Z508" t="s">
        <v>102</v>
      </c>
      <c r="AA508" s="6" t="s">
        <v>1244</v>
      </c>
      <c r="AB508">
        <v>0</v>
      </c>
      <c r="AC508" s="5">
        <v>1580939304</v>
      </c>
    </row>
    <row r="509" spans="1:29" ht="26">
      <c r="A509">
        <v>508</v>
      </c>
      <c r="B509" t="s">
        <v>1245</v>
      </c>
      <c r="C509">
        <v>543</v>
      </c>
      <c r="D509" s="1">
        <v>41927</v>
      </c>
      <c r="E509">
        <v>2014</v>
      </c>
      <c r="F509">
        <v>1</v>
      </c>
      <c r="G509" t="s">
        <v>0</v>
      </c>
      <c r="H509" t="s">
        <v>1</v>
      </c>
      <c r="I509" t="s">
        <v>2</v>
      </c>
      <c r="J509" t="s">
        <v>3</v>
      </c>
      <c r="K509">
        <v>5</v>
      </c>
      <c r="L509" t="s">
        <v>4</v>
      </c>
      <c r="N509">
        <v>1</v>
      </c>
      <c r="O509">
        <v>15</v>
      </c>
      <c r="P509" s="5" t="s">
        <v>5</v>
      </c>
      <c r="Q509" s="5" t="s">
        <v>6</v>
      </c>
      <c r="R509" t="s">
        <v>7</v>
      </c>
      <c r="S509" t="s">
        <v>8</v>
      </c>
      <c r="T509" t="s">
        <v>9</v>
      </c>
      <c r="U509" t="s">
        <v>8</v>
      </c>
      <c r="V509">
        <v>-19.844000000000001</v>
      </c>
      <c r="W509">
        <v>34.838999999999999</v>
      </c>
      <c r="X509">
        <v>1</v>
      </c>
      <c r="Y509" t="s">
        <v>843</v>
      </c>
      <c r="Z509" t="s">
        <v>692</v>
      </c>
      <c r="AA509" s="6" t="s">
        <v>1246</v>
      </c>
      <c r="AB509">
        <v>0</v>
      </c>
      <c r="AC509" s="5">
        <v>1580939303</v>
      </c>
    </row>
    <row r="510" spans="1:29" ht="26">
      <c r="A510">
        <v>508</v>
      </c>
      <c r="B510" t="s">
        <v>1247</v>
      </c>
      <c r="C510">
        <v>544</v>
      </c>
      <c r="D510" s="1">
        <v>41927</v>
      </c>
      <c r="E510">
        <v>2014</v>
      </c>
      <c r="F510">
        <v>1</v>
      </c>
      <c r="G510" t="s">
        <v>48</v>
      </c>
      <c r="H510" t="s">
        <v>49</v>
      </c>
      <c r="I510" t="s">
        <v>4</v>
      </c>
      <c r="K510">
        <v>1</v>
      </c>
      <c r="L510" t="s">
        <v>51</v>
      </c>
      <c r="M510" t="s">
        <v>380</v>
      </c>
      <c r="N510">
        <v>7</v>
      </c>
      <c r="O510">
        <v>17</v>
      </c>
      <c r="P510" s="5" t="s">
        <v>5</v>
      </c>
      <c r="Q510" s="5" t="s">
        <v>6</v>
      </c>
      <c r="R510" t="s">
        <v>7</v>
      </c>
      <c r="S510" t="s">
        <v>8</v>
      </c>
      <c r="T510" t="s">
        <v>9</v>
      </c>
      <c r="U510" t="s">
        <v>8</v>
      </c>
      <c r="V510">
        <v>-19.844000000000001</v>
      </c>
      <c r="W510">
        <v>34.838999999999999</v>
      </c>
      <c r="X510">
        <v>2</v>
      </c>
      <c r="Y510" t="s">
        <v>823</v>
      </c>
      <c r="Z510" t="s">
        <v>692</v>
      </c>
      <c r="AA510" s="6" t="s">
        <v>1248</v>
      </c>
      <c r="AB510">
        <v>0</v>
      </c>
      <c r="AC510" s="5">
        <v>1580939303</v>
      </c>
    </row>
    <row r="511" spans="1:29" ht="39">
      <c r="A511">
        <v>508</v>
      </c>
      <c r="B511" t="s">
        <v>1249</v>
      </c>
      <c r="C511">
        <v>546</v>
      </c>
      <c r="D511" s="1">
        <v>41927</v>
      </c>
      <c r="E511">
        <v>2014</v>
      </c>
      <c r="F511">
        <v>1</v>
      </c>
      <c r="G511" t="s">
        <v>0</v>
      </c>
      <c r="H511" t="s">
        <v>1</v>
      </c>
      <c r="I511" t="s">
        <v>2</v>
      </c>
      <c r="J511" t="s">
        <v>3</v>
      </c>
      <c r="K511">
        <v>5</v>
      </c>
      <c r="L511" t="s">
        <v>4</v>
      </c>
      <c r="N511">
        <v>1</v>
      </c>
      <c r="O511">
        <v>15</v>
      </c>
      <c r="P511" s="5" t="s">
        <v>5</v>
      </c>
      <c r="Q511" s="5" t="s">
        <v>6</v>
      </c>
      <c r="R511" t="s">
        <v>44</v>
      </c>
      <c r="S511" t="s">
        <v>442</v>
      </c>
      <c r="T511" t="s">
        <v>442</v>
      </c>
      <c r="U511" t="s">
        <v>1250</v>
      </c>
      <c r="V511">
        <v>-15.372</v>
      </c>
      <c r="W511">
        <v>34.444000000000003</v>
      </c>
      <c r="X511">
        <v>1</v>
      </c>
      <c r="Y511" t="s">
        <v>1251</v>
      </c>
      <c r="Z511" t="s">
        <v>692</v>
      </c>
      <c r="AA511" s="6" t="s">
        <v>1252</v>
      </c>
      <c r="AB511">
        <v>0</v>
      </c>
      <c r="AC511" s="5">
        <v>1567462430</v>
      </c>
    </row>
    <row r="512" spans="1:29" ht="26">
      <c r="A512">
        <v>508</v>
      </c>
      <c r="B512" t="s">
        <v>1253</v>
      </c>
      <c r="C512">
        <v>548</v>
      </c>
      <c r="D512" s="1">
        <v>41927</v>
      </c>
      <c r="E512">
        <v>2014</v>
      </c>
      <c r="F512">
        <v>1</v>
      </c>
      <c r="G512" t="s">
        <v>0</v>
      </c>
      <c r="H512" t="s">
        <v>65</v>
      </c>
      <c r="I512" t="s">
        <v>2</v>
      </c>
      <c r="J512" t="s">
        <v>3</v>
      </c>
      <c r="K512">
        <v>5</v>
      </c>
      <c r="L512" t="s">
        <v>4</v>
      </c>
      <c r="N512">
        <v>1</v>
      </c>
      <c r="O512">
        <v>15</v>
      </c>
      <c r="P512" s="5" t="s">
        <v>5</v>
      </c>
      <c r="Q512" s="5" t="s">
        <v>6</v>
      </c>
      <c r="R512" t="s">
        <v>78</v>
      </c>
      <c r="S512" t="s">
        <v>78</v>
      </c>
      <c r="T512" t="s">
        <v>111</v>
      </c>
      <c r="U512" t="s">
        <v>78</v>
      </c>
      <c r="V512">
        <v>-15.12</v>
      </c>
      <c r="W512">
        <v>39.265000000000001</v>
      </c>
      <c r="X512">
        <v>1</v>
      </c>
      <c r="Y512" t="s">
        <v>145</v>
      </c>
      <c r="Z512" t="s">
        <v>102</v>
      </c>
      <c r="AA512" s="6" t="s">
        <v>1254</v>
      </c>
      <c r="AB512">
        <v>0</v>
      </c>
      <c r="AC512" s="5">
        <v>1580939311</v>
      </c>
    </row>
    <row r="513" spans="1:29" ht="39">
      <c r="A513">
        <v>508</v>
      </c>
      <c r="B513" t="s">
        <v>1255</v>
      </c>
      <c r="C513">
        <v>549</v>
      </c>
      <c r="D513" s="1">
        <v>41936</v>
      </c>
      <c r="E513">
        <v>2014</v>
      </c>
      <c r="F513">
        <v>1</v>
      </c>
      <c r="G513" t="s">
        <v>48</v>
      </c>
      <c r="H513" t="s">
        <v>49</v>
      </c>
      <c r="I513" t="s">
        <v>50</v>
      </c>
      <c r="K513">
        <v>3</v>
      </c>
      <c r="L513" t="s">
        <v>51</v>
      </c>
      <c r="N513">
        <v>7</v>
      </c>
      <c r="O513">
        <v>37</v>
      </c>
      <c r="P513" s="5" t="s">
        <v>5</v>
      </c>
      <c r="Q513" s="5" t="s">
        <v>6</v>
      </c>
      <c r="R513" t="s">
        <v>57</v>
      </c>
      <c r="S513" t="s">
        <v>58</v>
      </c>
      <c r="T513" t="s">
        <v>58</v>
      </c>
      <c r="U513" t="s">
        <v>58</v>
      </c>
      <c r="V513">
        <v>-25.966000000000001</v>
      </c>
      <c r="W513">
        <v>32.582999999999998</v>
      </c>
      <c r="X513">
        <v>1</v>
      </c>
      <c r="Y513" t="s">
        <v>376</v>
      </c>
      <c r="Z513" t="s">
        <v>377</v>
      </c>
      <c r="AA513" s="6" t="s">
        <v>1256</v>
      </c>
      <c r="AB513">
        <v>1</v>
      </c>
      <c r="AC513" s="5">
        <v>1578503611</v>
      </c>
    </row>
    <row r="514" spans="1:29" ht="26">
      <c r="A514">
        <v>508</v>
      </c>
      <c r="B514" t="s">
        <v>1257</v>
      </c>
      <c r="C514">
        <v>550</v>
      </c>
      <c r="D514" s="1">
        <v>41943</v>
      </c>
      <c r="E514">
        <v>2014</v>
      </c>
      <c r="F514">
        <v>1</v>
      </c>
      <c r="G514" t="s">
        <v>14</v>
      </c>
      <c r="H514" t="s">
        <v>15</v>
      </c>
      <c r="I514" t="s">
        <v>16</v>
      </c>
      <c r="K514">
        <v>6</v>
      </c>
      <c r="N514">
        <v>0</v>
      </c>
      <c r="O514">
        <v>60</v>
      </c>
      <c r="P514" s="5" t="s">
        <v>5</v>
      </c>
      <c r="Q514" s="5" t="s">
        <v>6</v>
      </c>
      <c r="R514" t="s">
        <v>7</v>
      </c>
      <c r="S514" t="s">
        <v>8</v>
      </c>
      <c r="T514" t="s">
        <v>9</v>
      </c>
      <c r="U514" t="s">
        <v>8</v>
      </c>
      <c r="V514">
        <v>-19.844000000000001</v>
      </c>
      <c r="W514">
        <v>34.838999999999999</v>
      </c>
      <c r="X514">
        <v>1</v>
      </c>
      <c r="Y514" t="s">
        <v>376</v>
      </c>
      <c r="Z514" t="s">
        <v>377</v>
      </c>
      <c r="AA514" s="6" t="s">
        <v>1258</v>
      </c>
      <c r="AB514">
        <v>0</v>
      </c>
      <c r="AC514" s="5">
        <v>1580939304</v>
      </c>
    </row>
    <row r="515" spans="1:29">
      <c r="A515">
        <v>508</v>
      </c>
      <c r="B515" t="s">
        <v>1259</v>
      </c>
      <c r="C515">
        <v>416</v>
      </c>
      <c r="D515" s="1">
        <v>41974</v>
      </c>
      <c r="E515">
        <v>2014</v>
      </c>
      <c r="F515">
        <v>1</v>
      </c>
      <c r="G515" t="s">
        <v>48</v>
      </c>
      <c r="H515" t="s">
        <v>73</v>
      </c>
      <c r="I515" t="s">
        <v>50</v>
      </c>
      <c r="K515">
        <v>3</v>
      </c>
      <c r="L515" t="s">
        <v>51</v>
      </c>
      <c r="N515">
        <v>7</v>
      </c>
      <c r="O515">
        <v>37</v>
      </c>
      <c r="P515" s="5" t="s">
        <v>5</v>
      </c>
      <c r="Q515" s="5" t="s">
        <v>6</v>
      </c>
      <c r="R515" t="s">
        <v>58</v>
      </c>
      <c r="S515" t="s">
        <v>199</v>
      </c>
      <c r="T515" t="s">
        <v>200</v>
      </c>
      <c r="U515" t="s">
        <v>201</v>
      </c>
      <c r="V515">
        <v>-25.962</v>
      </c>
      <c r="W515">
        <v>32.459000000000003</v>
      </c>
      <c r="X515">
        <v>1</v>
      </c>
      <c r="Y515" t="s">
        <v>376</v>
      </c>
      <c r="Z515" t="s">
        <v>377</v>
      </c>
      <c r="AA515" s="6" t="s">
        <v>962</v>
      </c>
      <c r="AB515">
        <v>0</v>
      </c>
      <c r="AC515" s="5">
        <v>1580939304</v>
      </c>
    </row>
    <row r="516" spans="1:29" ht="39">
      <c r="A516">
        <v>508</v>
      </c>
      <c r="B516" t="s">
        <v>1260</v>
      </c>
      <c r="C516">
        <v>553</v>
      </c>
      <c r="D516" s="1">
        <v>41983</v>
      </c>
      <c r="E516">
        <v>2014</v>
      </c>
      <c r="F516">
        <v>2</v>
      </c>
      <c r="G516" t="s">
        <v>14</v>
      </c>
      <c r="H516" t="s">
        <v>15</v>
      </c>
      <c r="I516" t="s">
        <v>16</v>
      </c>
      <c r="J516" t="s">
        <v>3</v>
      </c>
      <c r="K516">
        <v>6</v>
      </c>
      <c r="N516">
        <v>0</v>
      </c>
      <c r="O516">
        <v>60</v>
      </c>
      <c r="P516" s="5" t="s">
        <v>5</v>
      </c>
      <c r="Q516" s="5" t="s">
        <v>6</v>
      </c>
      <c r="R516" t="s">
        <v>22</v>
      </c>
      <c r="S516" t="s">
        <v>23</v>
      </c>
      <c r="T516" t="s">
        <v>24</v>
      </c>
      <c r="U516" t="s">
        <v>23</v>
      </c>
      <c r="V516">
        <v>-13.313000000000001</v>
      </c>
      <c r="W516">
        <v>35.241</v>
      </c>
      <c r="X516">
        <v>2</v>
      </c>
      <c r="Y516" t="s">
        <v>376</v>
      </c>
      <c r="Z516" t="s">
        <v>377</v>
      </c>
      <c r="AA516" s="6" t="s">
        <v>1261</v>
      </c>
      <c r="AB516">
        <v>0</v>
      </c>
      <c r="AC516" s="5">
        <v>1580939304</v>
      </c>
    </row>
    <row r="517" spans="1:29" ht="26">
      <c r="A517">
        <v>508</v>
      </c>
      <c r="B517" t="s">
        <v>1262</v>
      </c>
      <c r="C517">
        <v>554</v>
      </c>
      <c r="D517" s="1">
        <v>41990</v>
      </c>
      <c r="E517">
        <v>2014</v>
      </c>
      <c r="F517">
        <v>1</v>
      </c>
      <c r="G517" t="s">
        <v>14</v>
      </c>
      <c r="H517" t="s">
        <v>27</v>
      </c>
      <c r="I517" t="s">
        <v>16</v>
      </c>
      <c r="J517" t="s">
        <v>170</v>
      </c>
      <c r="K517">
        <v>6</v>
      </c>
      <c r="L517" t="s">
        <v>4</v>
      </c>
      <c r="N517">
        <v>1</v>
      </c>
      <c r="O517">
        <v>16</v>
      </c>
      <c r="P517" s="5" t="s">
        <v>5</v>
      </c>
      <c r="Q517" s="5" t="s">
        <v>6</v>
      </c>
      <c r="R517" t="s">
        <v>57</v>
      </c>
      <c r="S517" t="s">
        <v>58</v>
      </c>
      <c r="T517" t="s">
        <v>58</v>
      </c>
      <c r="U517" t="s">
        <v>58</v>
      </c>
      <c r="V517">
        <v>-25.966000000000001</v>
      </c>
      <c r="W517">
        <v>32.582999999999998</v>
      </c>
      <c r="X517">
        <v>1</v>
      </c>
      <c r="Y517" t="s">
        <v>376</v>
      </c>
      <c r="Z517" t="s">
        <v>377</v>
      </c>
      <c r="AA517" s="6" t="s">
        <v>1263</v>
      </c>
      <c r="AB517">
        <v>0</v>
      </c>
      <c r="AC517" s="5">
        <v>1578503612</v>
      </c>
    </row>
    <row r="518" spans="1:29" ht="26">
      <c r="A518">
        <v>508</v>
      </c>
      <c r="B518" t="s">
        <v>1264</v>
      </c>
      <c r="C518">
        <v>555</v>
      </c>
      <c r="D518" s="1">
        <v>42007</v>
      </c>
      <c r="E518">
        <v>2015</v>
      </c>
      <c r="F518">
        <v>1</v>
      </c>
      <c r="G518" t="s">
        <v>14</v>
      </c>
      <c r="H518" t="s">
        <v>27</v>
      </c>
      <c r="I518" t="s">
        <v>16</v>
      </c>
      <c r="J518" t="s">
        <v>3</v>
      </c>
      <c r="K518">
        <v>6</v>
      </c>
      <c r="L518" t="s">
        <v>4</v>
      </c>
      <c r="N518">
        <v>1</v>
      </c>
      <c r="O518">
        <v>16</v>
      </c>
      <c r="P518" s="5" t="s">
        <v>5</v>
      </c>
      <c r="Q518" s="5" t="s">
        <v>6</v>
      </c>
      <c r="R518" t="s">
        <v>57</v>
      </c>
      <c r="S518" t="s">
        <v>58</v>
      </c>
      <c r="T518" t="s">
        <v>58</v>
      </c>
      <c r="U518" t="s">
        <v>58</v>
      </c>
      <c r="V518">
        <v>-25.966000000000001</v>
      </c>
      <c r="W518">
        <v>32.582999999999998</v>
      </c>
      <c r="X518">
        <v>1</v>
      </c>
      <c r="Y518" t="s">
        <v>1265</v>
      </c>
      <c r="Z518" t="s">
        <v>686</v>
      </c>
      <c r="AA518" s="6" t="s">
        <v>1266</v>
      </c>
      <c r="AB518">
        <v>0</v>
      </c>
      <c r="AC518" s="5">
        <v>1578503612</v>
      </c>
    </row>
    <row r="519" spans="1:29">
      <c r="A519">
        <v>508</v>
      </c>
      <c r="B519" t="s">
        <v>1267</v>
      </c>
      <c r="C519">
        <v>557</v>
      </c>
      <c r="D519" s="1">
        <v>42011</v>
      </c>
      <c r="E519">
        <v>2015</v>
      </c>
      <c r="F519">
        <v>1</v>
      </c>
      <c r="G519" t="s">
        <v>14</v>
      </c>
      <c r="H519" t="s">
        <v>15</v>
      </c>
      <c r="I519" t="s">
        <v>16</v>
      </c>
      <c r="J519" t="s">
        <v>3</v>
      </c>
      <c r="K519">
        <v>6</v>
      </c>
      <c r="N519">
        <v>0</v>
      </c>
      <c r="O519">
        <v>60</v>
      </c>
      <c r="P519" s="5" t="s">
        <v>5</v>
      </c>
      <c r="Q519" s="5" t="s">
        <v>6</v>
      </c>
      <c r="R519" t="s">
        <v>57</v>
      </c>
      <c r="S519" t="s">
        <v>58</v>
      </c>
      <c r="T519" t="s">
        <v>58</v>
      </c>
      <c r="U519" t="s">
        <v>58</v>
      </c>
      <c r="V519">
        <v>-25.966000000000001</v>
      </c>
      <c r="W519">
        <v>32.582999999999998</v>
      </c>
      <c r="X519">
        <v>3</v>
      </c>
      <c r="Y519" t="s">
        <v>145</v>
      </c>
      <c r="Z519" t="s">
        <v>102</v>
      </c>
      <c r="AA519" s="6" t="s">
        <v>1268</v>
      </c>
      <c r="AB519">
        <v>0</v>
      </c>
      <c r="AC519" s="5">
        <v>1578503612</v>
      </c>
    </row>
    <row r="520" spans="1:29" ht="26">
      <c r="A520">
        <v>508</v>
      </c>
      <c r="B520" t="s">
        <v>1269</v>
      </c>
      <c r="C520">
        <v>558</v>
      </c>
      <c r="D520" s="1">
        <v>42016</v>
      </c>
      <c r="E520">
        <v>2015</v>
      </c>
      <c r="F520">
        <v>1</v>
      </c>
      <c r="G520" t="s">
        <v>14</v>
      </c>
      <c r="H520" t="s">
        <v>15</v>
      </c>
      <c r="I520" t="s">
        <v>16</v>
      </c>
      <c r="J520" t="s">
        <v>3</v>
      </c>
      <c r="K520">
        <v>6</v>
      </c>
      <c r="N520">
        <v>0</v>
      </c>
      <c r="O520">
        <v>60</v>
      </c>
      <c r="P520" s="5" t="s">
        <v>5</v>
      </c>
      <c r="Q520" s="5" t="s">
        <v>6</v>
      </c>
      <c r="R520" t="s">
        <v>57</v>
      </c>
      <c r="S520" t="s">
        <v>58</v>
      </c>
      <c r="T520" t="s">
        <v>58</v>
      </c>
      <c r="U520" t="s">
        <v>58</v>
      </c>
      <c r="V520">
        <v>-25.966000000000001</v>
      </c>
      <c r="W520">
        <v>32.582999999999998</v>
      </c>
      <c r="X520">
        <v>1</v>
      </c>
      <c r="Y520" t="s">
        <v>205</v>
      </c>
      <c r="Z520" t="s">
        <v>102</v>
      </c>
      <c r="AA520" s="6" t="s">
        <v>1270</v>
      </c>
      <c r="AB520">
        <v>0</v>
      </c>
      <c r="AC520" s="5">
        <v>1578503612</v>
      </c>
    </row>
    <row r="521" spans="1:29" ht="52">
      <c r="A521">
        <v>508</v>
      </c>
      <c r="B521" t="s">
        <v>1271</v>
      </c>
      <c r="C521">
        <v>559</v>
      </c>
      <c r="D521" s="1">
        <v>42025</v>
      </c>
      <c r="E521">
        <v>2015</v>
      </c>
      <c r="F521">
        <v>1</v>
      </c>
      <c r="G521" t="s">
        <v>14</v>
      </c>
      <c r="H521" t="s">
        <v>15</v>
      </c>
      <c r="I521" t="s">
        <v>16</v>
      </c>
      <c r="K521">
        <v>6</v>
      </c>
      <c r="N521">
        <v>0</v>
      </c>
      <c r="O521">
        <v>60</v>
      </c>
      <c r="P521" s="5" t="s">
        <v>5</v>
      </c>
      <c r="Q521" s="5" t="s">
        <v>6</v>
      </c>
      <c r="R521" t="s">
        <v>57</v>
      </c>
      <c r="S521" t="s">
        <v>58</v>
      </c>
      <c r="T521" t="s">
        <v>58</v>
      </c>
      <c r="U521" t="s">
        <v>58</v>
      </c>
      <c r="V521">
        <v>-25.966000000000001</v>
      </c>
      <c r="W521">
        <v>32.582999999999998</v>
      </c>
      <c r="X521">
        <v>1</v>
      </c>
      <c r="Y521" t="s">
        <v>376</v>
      </c>
      <c r="Z521" t="s">
        <v>377</v>
      </c>
      <c r="AA521" s="6" t="s">
        <v>1272</v>
      </c>
      <c r="AB521">
        <v>0</v>
      </c>
      <c r="AC521" s="5">
        <v>1578503612</v>
      </c>
    </row>
    <row r="522" spans="1:29" ht="39">
      <c r="A522">
        <v>508</v>
      </c>
      <c r="B522" t="s">
        <v>1273</v>
      </c>
      <c r="C522">
        <v>561</v>
      </c>
      <c r="D522" s="1">
        <v>42042</v>
      </c>
      <c r="E522">
        <v>2015</v>
      </c>
      <c r="F522">
        <v>1</v>
      </c>
      <c r="G522" t="s">
        <v>464</v>
      </c>
      <c r="H522" t="s">
        <v>689</v>
      </c>
      <c r="I522" t="s">
        <v>3</v>
      </c>
      <c r="K522">
        <v>3</v>
      </c>
      <c r="N522">
        <v>0</v>
      </c>
      <c r="O522">
        <v>30</v>
      </c>
      <c r="P522" s="5" t="s">
        <v>5</v>
      </c>
      <c r="Q522" s="5" t="s">
        <v>6</v>
      </c>
      <c r="R522" t="s">
        <v>95</v>
      </c>
      <c r="S522" t="s">
        <v>968</v>
      </c>
      <c r="T522" t="s">
        <v>968</v>
      </c>
      <c r="U522" t="s">
        <v>968</v>
      </c>
      <c r="V522">
        <v>-23.088999999999999</v>
      </c>
      <c r="W522">
        <v>34.384</v>
      </c>
      <c r="X522">
        <v>1</v>
      </c>
      <c r="Y522" t="s">
        <v>376</v>
      </c>
      <c r="Z522" t="s">
        <v>377</v>
      </c>
      <c r="AA522" s="6" t="s">
        <v>1274</v>
      </c>
      <c r="AB522">
        <v>0</v>
      </c>
      <c r="AC522" s="5">
        <v>1561469187</v>
      </c>
    </row>
    <row r="523" spans="1:29" ht="26">
      <c r="A523">
        <v>508</v>
      </c>
      <c r="B523" t="s">
        <v>1275</v>
      </c>
      <c r="C523">
        <v>562</v>
      </c>
      <c r="D523" s="1">
        <v>42055</v>
      </c>
      <c r="E523">
        <v>2015</v>
      </c>
      <c r="F523">
        <v>1</v>
      </c>
      <c r="G523" t="s">
        <v>48</v>
      </c>
      <c r="H523" t="s">
        <v>49</v>
      </c>
      <c r="I523" t="s">
        <v>4</v>
      </c>
      <c r="K523">
        <v>1</v>
      </c>
      <c r="L523" t="s">
        <v>51</v>
      </c>
      <c r="N523">
        <v>7</v>
      </c>
      <c r="O523">
        <v>17</v>
      </c>
      <c r="P523" s="5" t="s">
        <v>5</v>
      </c>
      <c r="Q523" s="5" t="s">
        <v>6</v>
      </c>
      <c r="R523" t="s">
        <v>30</v>
      </c>
      <c r="S523" t="s">
        <v>30</v>
      </c>
      <c r="T523" t="s">
        <v>1276</v>
      </c>
      <c r="U523" t="s">
        <v>1276</v>
      </c>
      <c r="V523">
        <v>-18.538</v>
      </c>
      <c r="W523">
        <v>33.036000000000001</v>
      </c>
      <c r="X523">
        <v>1</v>
      </c>
      <c r="Y523" t="s">
        <v>376</v>
      </c>
      <c r="Z523" t="s">
        <v>377</v>
      </c>
      <c r="AA523" s="6" t="s">
        <v>1277</v>
      </c>
      <c r="AB523">
        <v>2</v>
      </c>
      <c r="AC523" s="5">
        <v>1561469187</v>
      </c>
    </row>
    <row r="524" spans="1:29" ht="26">
      <c r="A524">
        <v>508</v>
      </c>
      <c r="B524" t="s">
        <v>1278</v>
      </c>
      <c r="C524">
        <v>563</v>
      </c>
      <c r="D524" s="1">
        <v>42061</v>
      </c>
      <c r="E524">
        <v>2015</v>
      </c>
      <c r="F524">
        <v>1</v>
      </c>
      <c r="G524" t="s">
        <v>464</v>
      </c>
      <c r="H524" t="s">
        <v>698</v>
      </c>
      <c r="I524" t="s">
        <v>3</v>
      </c>
      <c r="K524">
        <v>3</v>
      </c>
      <c r="N524">
        <v>0</v>
      </c>
      <c r="O524">
        <v>30</v>
      </c>
      <c r="P524" s="5" t="s">
        <v>5</v>
      </c>
      <c r="Q524" s="5" t="s">
        <v>6</v>
      </c>
      <c r="R524" t="s">
        <v>67</v>
      </c>
      <c r="S524" t="s">
        <v>68</v>
      </c>
      <c r="T524" t="s">
        <v>68</v>
      </c>
      <c r="U524" t="s">
        <v>68</v>
      </c>
      <c r="V524">
        <v>-24.687000000000001</v>
      </c>
      <c r="W524">
        <v>33.530999999999999</v>
      </c>
      <c r="X524">
        <v>1</v>
      </c>
      <c r="Y524" t="s">
        <v>376</v>
      </c>
      <c r="Z524" t="s">
        <v>377</v>
      </c>
      <c r="AA524" s="6" t="s">
        <v>1279</v>
      </c>
      <c r="AB524">
        <v>0</v>
      </c>
      <c r="AC524" s="5">
        <v>1561469187</v>
      </c>
    </row>
    <row r="525" spans="1:29" ht="26">
      <c r="A525">
        <v>508</v>
      </c>
      <c r="B525" t="s">
        <v>1280</v>
      </c>
      <c r="C525">
        <v>565</v>
      </c>
      <c r="D525" s="1">
        <v>42070</v>
      </c>
      <c r="E525">
        <v>2015</v>
      </c>
      <c r="F525">
        <v>1</v>
      </c>
      <c r="G525" t="s">
        <v>14</v>
      </c>
      <c r="H525" t="s">
        <v>15</v>
      </c>
      <c r="I525" t="s">
        <v>16</v>
      </c>
      <c r="K525">
        <v>6</v>
      </c>
      <c r="N525">
        <v>0</v>
      </c>
      <c r="O525">
        <v>60</v>
      </c>
      <c r="P525" s="5" t="s">
        <v>5</v>
      </c>
      <c r="Q525" s="5" t="s">
        <v>6</v>
      </c>
      <c r="R525" t="s">
        <v>57</v>
      </c>
      <c r="S525" t="s">
        <v>58</v>
      </c>
      <c r="T525" t="s">
        <v>58</v>
      </c>
      <c r="U525" t="s">
        <v>58</v>
      </c>
      <c r="V525">
        <v>-25.966000000000001</v>
      </c>
      <c r="W525">
        <v>32.582999999999998</v>
      </c>
      <c r="X525">
        <v>1</v>
      </c>
      <c r="Y525" t="s">
        <v>387</v>
      </c>
      <c r="Z525" t="s">
        <v>102</v>
      </c>
      <c r="AA525" s="6" t="s">
        <v>1281</v>
      </c>
      <c r="AB525">
        <v>0</v>
      </c>
      <c r="AC525" s="5">
        <v>1578503612</v>
      </c>
    </row>
    <row r="526" spans="1:29" ht="26">
      <c r="A526">
        <v>508</v>
      </c>
      <c r="B526" t="s">
        <v>1282</v>
      </c>
      <c r="C526">
        <v>564</v>
      </c>
      <c r="D526" s="1">
        <v>42070</v>
      </c>
      <c r="E526">
        <v>2015</v>
      </c>
      <c r="F526">
        <v>1</v>
      </c>
      <c r="G526" t="s">
        <v>14</v>
      </c>
      <c r="H526" t="s">
        <v>15</v>
      </c>
      <c r="I526" t="s">
        <v>16</v>
      </c>
      <c r="K526">
        <v>6</v>
      </c>
      <c r="N526">
        <v>0</v>
      </c>
      <c r="O526">
        <v>60</v>
      </c>
      <c r="P526" s="5" t="s">
        <v>5</v>
      </c>
      <c r="Q526" s="5" t="s">
        <v>6</v>
      </c>
      <c r="R526" t="s">
        <v>7</v>
      </c>
      <c r="S526" t="s">
        <v>8</v>
      </c>
      <c r="T526" t="s">
        <v>9</v>
      </c>
      <c r="U526" t="s">
        <v>8</v>
      </c>
      <c r="V526">
        <v>-19.844000000000001</v>
      </c>
      <c r="W526">
        <v>34.838999999999999</v>
      </c>
      <c r="X526">
        <v>1</v>
      </c>
      <c r="Y526" t="s">
        <v>387</v>
      </c>
      <c r="Z526" t="s">
        <v>102</v>
      </c>
      <c r="AA526" s="6" t="s">
        <v>1281</v>
      </c>
      <c r="AB526">
        <v>0</v>
      </c>
      <c r="AC526" s="5">
        <v>1580939306</v>
      </c>
    </row>
    <row r="527" spans="1:29" ht="52">
      <c r="A527">
        <v>508</v>
      </c>
      <c r="B527" t="s">
        <v>1283</v>
      </c>
      <c r="C527">
        <v>566</v>
      </c>
      <c r="D527" s="1">
        <v>42086</v>
      </c>
      <c r="E527">
        <v>2015</v>
      </c>
      <c r="F527">
        <v>1</v>
      </c>
      <c r="G527" t="s">
        <v>0</v>
      </c>
      <c r="H527" t="s">
        <v>1</v>
      </c>
      <c r="I527" t="s">
        <v>4</v>
      </c>
      <c r="K527">
        <v>1</v>
      </c>
      <c r="L527" t="s">
        <v>2</v>
      </c>
      <c r="N527">
        <v>5</v>
      </c>
      <c r="O527">
        <v>15</v>
      </c>
      <c r="P527" s="5" t="s">
        <v>5</v>
      </c>
      <c r="Q527" s="5" t="s">
        <v>6</v>
      </c>
      <c r="R527" t="s">
        <v>7</v>
      </c>
      <c r="S527" t="s">
        <v>275</v>
      </c>
      <c r="T527" t="s">
        <v>275</v>
      </c>
      <c r="U527" t="s">
        <v>275</v>
      </c>
      <c r="V527">
        <v>-19.609000000000002</v>
      </c>
      <c r="W527">
        <v>34.743000000000002</v>
      </c>
      <c r="X527">
        <v>1</v>
      </c>
      <c r="Y527" t="s">
        <v>376</v>
      </c>
      <c r="Z527" t="s">
        <v>377</v>
      </c>
      <c r="AA527" s="6" t="s">
        <v>1284</v>
      </c>
      <c r="AB527">
        <v>1</v>
      </c>
      <c r="AC527" s="5">
        <v>1561469187</v>
      </c>
    </row>
    <row r="528" spans="1:29" ht="52">
      <c r="A528">
        <v>508</v>
      </c>
      <c r="B528" t="s">
        <v>1285</v>
      </c>
      <c r="C528">
        <v>567</v>
      </c>
      <c r="D528" s="1">
        <v>42088</v>
      </c>
      <c r="E528">
        <v>2015</v>
      </c>
      <c r="F528">
        <v>1</v>
      </c>
      <c r="G528" t="s">
        <v>0</v>
      </c>
      <c r="H528" t="s">
        <v>65</v>
      </c>
      <c r="I528" t="s">
        <v>4</v>
      </c>
      <c r="K528">
        <v>1</v>
      </c>
      <c r="L528" t="s">
        <v>2</v>
      </c>
      <c r="M528" t="s">
        <v>3</v>
      </c>
      <c r="N528">
        <v>5</v>
      </c>
      <c r="O528">
        <v>15</v>
      </c>
      <c r="P528" s="5" t="s">
        <v>5</v>
      </c>
      <c r="Q528" s="5" t="s">
        <v>6</v>
      </c>
      <c r="R528" t="s">
        <v>30</v>
      </c>
      <c r="S528" t="s">
        <v>31</v>
      </c>
      <c r="T528" t="s">
        <v>32</v>
      </c>
      <c r="U528" t="s">
        <v>31</v>
      </c>
      <c r="V528">
        <v>-19.116</v>
      </c>
      <c r="W528">
        <v>33.482999999999997</v>
      </c>
      <c r="X528">
        <v>1</v>
      </c>
      <c r="Y528" t="s">
        <v>376</v>
      </c>
      <c r="Z528" t="s">
        <v>377</v>
      </c>
      <c r="AA528" s="6" t="s">
        <v>1286</v>
      </c>
      <c r="AB528">
        <v>0</v>
      </c>
      <c r="AC528" s="5">
        <v>1580939304</v>
      </c>
    </row>
    <row r="529" spans="1:29" ht="39">
      <c r="A529">
        <v>508</v>
      </c>
      <c r="B529" t="s">
        <v>1287</v>
      </c>
      <c r="C529">
        <v>568</v>
      </c>
      <c r="D529" s="1">
        <v>42096</v>
      </c>
      <c r="E529">
        <v>2015</v>
      </c>
      <c r="F529">
        <v>1</v>
      </c>
      <c r="G529" t="s">
        <v>237</v>
      </c>
      <c r="H529" t="s">
        <v>238</v>
      </c>
      <c r="I529" t="s">
        <v>3</v>
      </c>
      <c r="K529">
        <v>3</v>
      </c>
      <c r="L529" t="s">
        <v>423</v>
      </c>
      <c r="N529">
        <v>1</v>
      </c>
      <c r="O529">
        <v>13</v>
      </c>
      <c r="P529" s="5" t="s">
        <v>5</v>
      </c>
      <c r="Q529" s="5" t="s">
        <v>6</v>
      </c>
      <c r="R529" t="s">
        <v>67</v>
      </c>
      <c r="S529" t="s">
        <v>1288</v>
      </c>
      <c r="T529" t="s">
        <v>1289</v>
      </c>
      <c r="U529" t="s">
        <v>1288</v>
      </c>
      <c r="V529">
        <v>-24.417999999999999</v>
      </c>
      <c r="W529">
        <v>32.94</v>
      </c>
      <c r="X529">
        <v>1</v>
      </c>
      <c r="Y529" t="s">
        <v>145</v>
      </c>
      <c r="Z529" t="s">
        <v>102</v>
      </c>
      <c r="AA529" s="6" t="s">
        <v>1290</v>
      </c>
      <c r="AB529">
        <v>0</v>
      </c>
      <c r="AC529" s="5">
        <v>1572403790</v>
      </c>
    </row>
    <row r="530" spans="1:29" ht="26">
      <c r="A530">
        <v>508</v>
      </c>
      <c r="B530" t="s">
        <v>1291</v>
      </c>
      <c r="C530">
        <v>569</v>
      </c>
      <c r="D530" s="1">
        <v>42105</v>
      </c>
      <c r="E530">
        <v>2015</v>
      </c>
      <c r="F530">
        <v>1</v>
      </c>
      <c r="G530" t="s">
        <v>0</v>
      </c>
      <c r="H530" t="s">
        <v>65</v>
      </c>
      <c r="I530" t="s">
        <v>2</v>
      </c>
      <c r="K530">
        <v>5</v>
      </c>
      <c r="L530" t="s">
        <v>4</v>
      </c>
      <c r="N530">
        <v>1</v>
      </c>
      <c r="O530">
        <v>15</v>
      </c>
      <c r="P530" s="5" t="s">
        <v>5</v>
      </c>
      <c r="Q530" s="5" t="s">
        <v>6</v>
      </c>
      <c r="R530" t="s">
        <v>78</v>
      </c>
      <c r="S530" t="s">
        <v>78</v>
      </c>
      <c r="T530" t="s">
        <v>111</v>
      </c>
      <c r="U530" t="s">
        <v>78</v>
      </c>
      <c r="V530">
        <v>-15.12</v>
      </c>
      <c r="W530">
        <v>39.265000000000001</v>
      </c>
      <c r="X530">
        <v>1</v>
      </c>
      <c r="Y530" t="s">
        <v>376</v>
      </c>
      <c r="Z530" t="s">
        <v>377</v>
      </c>
      <c r="AA530" s="6" t="s">
        <v>1292</v>
      </c>
      <c r="AB530">
        <v>0</v>
      </c>
      <c r="AC530" s="5">
        <v>1580939304</v>
      </c>
    </row>
    <row r="531" spans="1:29" ht="26">
      <c r="A531">
        <v>508</v>
      </c>
      <c r="B531" t="s">
        <v>1293</v>
      </c>
      <c r="C531">
        <v>570</v>
      </c>
      <c r="D531" s="1">
        <v>42111</v>
      </c>
      <c r="E531">
        <v>2015</v>
      </c>
      <c r="F531">
        <v>1</v>
      </c>
      <c r="G531" t="s">
        <v>14</v>
      </c>
      <c r="H531" t="s">
        <v>15</v>
      </c>
      <c r="I531" t="s">
        <v>16</v>
      </c>
      <c r="K531">
        <v>6</v>
      </c>
      <c r="N531">
        <v>0</v>
      </c>
      <c r="O531">
        <v>60</v>
      </c>
      <c r="P531" s="5" t="s">
        <v>5</v>
      </c>
      <c r="Q531" s="5" t="s">
        <v>6</v>
      </c>
      <c r="R531" t="s">
        <v>44</v>
      </c>
      <c r="S531" t="s">
        <v>614</v>
      </c>
      <c r="T531" t="s">
        <v>614</v>
      </c>
      <c r="U531" t="s">
        <v>614</v>
      </c>
      <c r="V531">
        <v>-16.114999999999998</v>
      </c>
      <c r="W531">
        <v>33.728999999999999</v>
      </c>
      <c r="X531">
        <v>1</v>
      </c>
      <c r="Y531" t="s">
        <v>376</v>
      </c>
      <c r="Z531" t="s">
        <v>377</v>
      </c>
      <c r="AA531" s="6" t="s">
        <v>1294</v>
      </c>
      <c r="AB531">
        <v>0</v>
      </c>
      <c r="AC531" s="5">
        <v>1561469187</v>
      </c>
    </row>
    <row r="532" spans="1:29" ht="52">
      <c r="A532">
        <v>508</v>
      </c>
      <c r="B532" t="s">
        <v>1295</v>
      </c>
      <c r="C532">
        <v>573</v>
      </c>
      <c r="D532" s="1">
        <v>42111</v>
      </c>
      <c r="E532">
        <v>2015</v>
      </c>
      <c r="F532">
        <v>1</v>
      </c>
      <c r="G532" t="s">
        <v>0</v>
      </c>
      <c r="H532" t="s">
        <v>1</v>
      </c>
      <c r="I532" t="s">
        <v>2</v>
      </c>
      <c r="K532">
        <v>5</v>
      </c>
      <c r="L532" t="s">
        <v>4</v>
      </c>
      <c r="N532">
        <v>1</v>
      </c>
      <c r="O532">
        <v>15</v>
      </c>
      <c r="P532" s="5" t="s">
        <v>5</v>
      </c>
      <c r="Q532" s="5" t="s">
        <v>6</v>
      </c>
      <c r="R532" t="s">
        <v>95</v>
      </c>
      <c r="S532" t="s">
        <v>161</v>
      </c>
      <c r="T532" t="s">
        <v>161</v>
      </c>
      <c r="U532" t="s">
        <v>162</v>
      </c>
      <c r="V532">
        <v>-21.72</v>
      </c>
      <c r="W532">
        <v>34.991999999999997</v>
      </c>
      <c r="X532">
        <v>1</v>
      </c>
      <c r="Y532" t="s">
        <v>376</v>
      </c>
      <c r="Z532" t="s">
        <v>377</v>
      </c>
      <c r="AA532" s="6" t="s">
        <v>1296</v>
      </c>
      <c r="AB532">
        <v>0</v>
      </c>
      <c r="AC532" s="5">
        <v>1561469187</v>
      </c>
    </row>
    <row r="533" spans="1:29" ht="26">
      <c r="A533">
        <v>508</v>
      </c>
      <c r="B533" t="s">
        <v>1297</v>
      </c>
      <c r="C533">
        <v>572</v>
      </c>
      <c r="D533" s="1">
        <v>42111</v>
      </c>
      <c r="E533">
        <v>2015</v>
      </c>
      <c r="F533">
        <v>1</v>
      </c>
      <c r="G533" t="s">
        <v>0</v>
      </c>
      <c r="H533" t="s">
        <v>1</v>
      </c>
      <c r="I533" t="s">
        <v>2</v>
      </c>
      <c r="K533">
        <v>5</v>
      </c>
      <c r="N533">
        <v>0</v>
      </c>
      <c r="O533">
        <v>50</v>
      </c>
      <c r="P533" s="5" t="s">
        <v>5</v>
      </c>
      <c r="Q533" s="5" t="s">
        <v>6</v>
      </c>
      <c r="R533" t="s">
        <v>58</v>
      </c>
      <c r="S533" t="s">
        <v>296</v>
      </c>
      <c r="T533" t="s">
        <v>558</v>
      </c>
      <c r="U533" t="s">
        <v>558</v>
      </c>
      <c r="V533">
        <v>-25.443000000000001</v>
      </c>
      <c r="W533">
        <v>31.995000000000001</v>
      </c>
      <c r="X533">
        <v>1</v>
      </c>
      <c r="Y533" t="s">
        <v>823</v>
      </c>
      <c r="Z533" t="s">
        <v>692</v>
      </c>
      <c r="AA533" s="6" t="s">
        <v>1298</v>
      </c>
      <c r="AB533">
        <v>0</v>
      </c>
      <c r="AC533" s="5">
        <v>1567462430</v>
      </c>
    </row>
    <row r="534" spans="1:29" ht="39">
      <c r="A534">
        <v>508</v>
      </c>
      <c r="B534" t="s">
        <v>1299</v>
      </c>
      <c r="C534">
        <v>571</v>
      </c>
      <c r="D534" s="1">
        <v>42111</v>
      </c>
      <c r="E534">
        <v>2015</v>
      </c>
      <c r="F534">
        <v>1</v>
      </c>
      <c r="G534" t="s">
        <v>0</v>
      </c>
      <c r="H534" t="s">
        <v>65</v>
      </c>
      <c r="I534" t="s">
        <v>2</v>
      </c>
      <c r="K534">
        <v>5</v>
      </c>
      <c r="L534" t="s">
        <v>4</v>
      </c>
      <c r="N534">
        <v>1</v>
      </c>
      <c r="O534">
        <v>15</v>
      </c>
      <c r="P534" s="5" t="s">
        <v>5</v>
      </c>
      <c r="Q534" s="5" t="s">
        <v>6</v>
      </c>
      <c r="R534" t="s">
        <v>17</v>
      </c>
      <c r="S534" t="s">
        <v>18</v>
      </c>
      <c r="T534" t="s">
        <v>19</v>
      </c>
      <c r="U534" t="s">
        <v>18</v>
      </c>
      <c r="V534">
        <v>-17.879000000000001</v>
      </c>
      <c r="W534">
        <v>36.887999999999998</v>
      </c>
      <c r="X534">
        <v>1</v>
      </c>
      <c r="Y534" t="s">
        <v>376</v>
      </c>
      <c r="Z534" t="s">
        <v>377</v>
      </c>
      <c r="AA534" s="6" t="s">
        <v>1300</v>
      </c>
      <c r="AB534">
        <v>0</v>
      </c>
      <c r="AC534" s="5">
        <v>1580939304</v>
      </c>
    </row>
    <row r="535" spans="1:29" ht="26">
      <c r="A535">
        <v>508</v>
      </c>
      <c r="B535" t="s">
        <v>1301</v>
      </c>
      <c r="C535">
        <v>574</v>
      </c>
      <c r="D535" s="1">
        <v>42112</v>
      </c>
      <c r="E535">
        <v>2015</v>
      </c>
      <c r="F535">
        <v>1</v>
      </c>
      <c r="G535" t="s">
        <v>14</v>
      </c>
      <c r="H535" t="s">
        <v>15</v>
      </c>
      <c r="I535" t="s">
        <v>16</v>
      </c>
      <c r="K535">
        <v>6</v>
      </c>
      <c r="N535">
        <v>0</v>
      </c>
      <c r="O535">
        <v>60</v>
      </c>
      <c r="P535" s="5" t="s">
        <v>5</v>
      </c>
      <c r="Q535" s="5" t="s">
        <v>6</v>
      </c>
      <c r="R535" t="s">
        <v>57</v>
      </c>
      <c r="S535" t="s">
        <v>58</v>
      </c>
      <c r="T535" t="s">
        <v>58</v>
      </c>
      <c r="U535" t="s">
        <v>58</v>
      </c>
      <c r="V535">
        <v>-25.966000000000001</v>
      </c>
      <c r="W535">
        <v>32.582999999999998</v>
      </c>
      <c r="X535">
        <v>1</v>
      </c>
      <c r="Y535" t="s">
        <v>145</v>
      </c>
      <c r="Z535" t="s">
        <v>102</v>
      </c>
      <c r="AA535" s="6" t="s">
        <v>1302</v>
      </c>
      <c r="AB535">
        <v>0</v>
      </c>
      <c r="AC535" s="5">
        <v>1578503611</v>
      </c>
    </row>
    <row r="536" spans="1:29" ht="26">
      <c r="A536">
        <v>508</v>
      </c>
      <c r="B536" t="s">
        <v>1303</v>
      </c>
      <c r="C536">
        <v>575</v>
      </c>
      <c r="D536" s="1">
        <v>42166</v>
      </c>
      <c r="E536">
        <v>2015</v>
      </c>
      <c r="F536">
        <v>1</v>
      </c>
      <c r="G536" t="s">
        <v>464</v>
      </c>
      <c r="H536" t="s">
        <v>1304</v>
      </c>
      <c r="I536" t="s">
        <v>423</v>
      </c>
      <c r="K536">
        <v>1</v>
      </c>
      <c r="L536" t="s">
        <v>3</v>
      </c>
      <c r="N536">
        <v>3</v>
      </c>
      <c r="O536">
        <v>13</v>
      </c>
      <c r="P536" s="5" t="s">
        <v>5</v>
      </c>
      <c r="Q536" s="5" t="s">
        <v>6</v>
      </c>
      <c r="R536" t="s">
        <v>95</v>
      </c>
      <c r="S536" t="s">
        <v>968</v>
      </c>
      <c r="T536" t="s">
        <v>968</v>
      </c>
      <c r="U536" t="s">
        <v>968</v>
      </c>
      <c r="V536">
        <v>-23.088999999999999</v>
      </c>
      <c r="W536">
        <v>34.384</v>
      </c>
      <c r="X536">
        <v>1</v>
      </c>
      <c r="Y536" t="s">
        <v>376</v>
      </c>
      <c r="Z536" t="s">
        <v>377</v>
      </c>
      <c r="AA536" s="6" t="s">
        <v>1305</v>
      </c>
      <c r="AB536">
        <v>0</v>
      </c>
      <c r="AC536" s="5">
        <v>1561469187</v>
      </c>
    </row>
    <row r="537" spans="1:29" ht="26">
      <c r="A537">
        <v>508</v>
      </c>
      <c r="B537" t="s">
        <v>1306</v>
      </c>
      <c r="C537">
        <v>576</v>
      </c>
      <c r="D537" s="1">
        <v>42169</v>
      </c>
      <c r="E537">
        <v>2015</v>
      </c>
      <c r="F537">
        <v>1</v>
      </c>
      <c r="G537" t="s">
        <v>237</v>
      </c>
      <c r="H537" t="s">
        <v>238</v>
      </c>
      <c r="I537" t="s">
        <v>3</v>
      </c>
      <c r="K537">
        <v>3</v>
      </c>
      <c r="L537" t="s">
        <v>4</v>
      </c>
      <c r="N537">
        <v>1</v>
      </c>
      <c r="O537">
        <v>13</v>
      </c>
      <c r="P537" s="5" t="s">
        <v>5</v>
      </c>
      <c r="Q537" s="5" t="s">
        <v>6</v>
      </c>
      <c r="R537" t="s">
        <v>44</v>
      </c>
      <c r="S537" t="s">
        <v>614</v>
      </c>
      <c r="T537" t="s">
        <v>1307</v>
      </c>
      <c r="U537" t="s">
        <v>1307</v>
      </c>
      <c r="V537">
        <v>-15.597</v>
      </c>
      <c r="W537">
        <v>34.448</v>
      </c>
      <c r="X537">
        <v>1</v>
      </c>
      <c r="Y537" t="s">
        <v>376</v>
      </c>
      <c r="Z537" t="s">
        <v>377</v>
      </c>
      <c r="AA537" s="6" t="s">
        <v>1308</v>
      </c>
      <c r="AB537">
        <v>1</v>
      </c>
      <c r="AC537" s="5">
        <v>1561469187</v>
      </c>
    </row>
    <row r="538" spans="1:29" ht="39">
      <c r="A538">
        <v>508</v>
      </c>
      <c r="B538" t="s">
        <v>1309</v>
      </c>
      <c r="C538">
        <v>577</v>
      </c>
      <c r="D538" s="1">
        <v>42185</v>
      </c>
      <c r="E538">
        <v>2015</v>
      </c>
      <c r="F538">
        <v>3</v>
      </c>
      <c r="G538" t="s">
        <v>48</v>
      </c>
      <c r="H538" t="s">
        <v>73</v>
      </c>
      <c r="I538" t="s">
        <v>3</v>
      </c>
      <c r="K538">
        <v>3</v>
      </c>
      <c r="L538" t="s">
        <v>51</v>
      </c>
      <c r="N538">
        <v>7</v>
      </c>
      <c r="O538">
        <v>37</v>
      </c>
      <c r="P538" s="5" t="s">
        <v>5</v>
      </c>
      <c r="Q538" s="5" t="s">
        <v>6</v>
      </c>
      <c r="R538" t="s">
        <v>7</v>
      </c>
      <c r="S538" t="s">
        <v>109</v>
      </c>
      <c r="T538" t="s">
        <v>7</v>
      </c>
      <c r="U538" t="s">
        <v>7</v>
      </c>
      <c r="V538">
        <v>-20.155000000000001</v>
      </c>
      <c r="W538">
        <v>34.731999999999999</v>
      </c>
      <c r="X538">
        <v>2</v>
      </c>
      <c r="Y538" t="s">
        <v>376</v>
      </c>
      <c r="Z538" t="s">
        <v>377</v>
      </c>
      <c r="AA538" s="6" t="s">
        <v>1310</v>
      </c>
      <c r="AB538">
        <v>0</v>
      </c>
      <c r="AC538" s="5">
        <v>1561469187</v>
      </c>
    </row>
    <row r="539" spans="1:29" ht="26">
      <c r="A539">
        <v>508</v>
      </c>
      <c r="B539" t="s">
        <v>1311</v>
      </c>
      <c r="C539">
        <v>578</v>
      </c>
      <c r="D539" s="1">
        <v>42187</v>
      </c>
      <c r="E539">
        <v>2015</v>
      </c>
      <c r="F539">
        <v>1</v>
      </c>
      <c r="G539" t="s">
        <v>237</v>
      </c>
      <c r="H539" t="s">
        <v>238</v>
      </c>
      <c r="I539" t="s">
        <v>423</v>
      </c>
      <c r="K539">
        <v>1</v>
      </c>
      <c r="L539" t="s">
        <v>3</v>
      </c>
      <c r="N539">
        <v>3</v>
      </c>
      <c r="O539">
        <v>13</v>
      </c>
      <c r="P539" s="5" t="s">
        <v>5</v>
      </c>
      <c r="Q539" s="5" t="s">
        <v>6</v>
      </c>
      <c r="R539" t="s">
        <v>44</v>
      </c>
      <c r="S539" t="s">
        <v>45</v>
      </c>
      <c r="T539" t="s">
        <v>45</v>
      </c>
      <c r="U539" t="s">
        <v>44</v>
      </c>
      <c r="V539">
        <v>-16.155999999999999</v>
      </c>
      <c r="W539">
        <v>33.587000000000003</v>
      </c>
      <c r="X539">
        <v>3</v>
      </c>
      <c r="Y539" t="s">
        <v>376</v>
      </c>
      <c r="Z539" t="s">
        <v>377</v>
      </c>
      <c r="AA539" s="6" t="s">
        <v>1312</v>
      </c>
      <c r="AB539">
        <v>0</v>
      </c>
      <c r="AC539" s="5">
        <v>1561469187</v>
      </c>
    </row>
    <row r="540" spans="1:29" ht="26">
      <c r="A540">
        <v>508</v>
      </c>
      <c r="B540" t="s">
        <v>1313</v>
      </c>
      <c r="C540">
        <v>579</v>
      </c>
      <c r="D540" s="1">
        <v>42187</v>
      </c>
      <c r="E540">
        <v>2015</v>
      </c>
      <c r="F540">
        <v>1</v>
      </c>
      <c r="G540" t="s">
        <v>237</v>
      </c>
      <c r="H540" t="s">
        <v>238</v>
      </c>
      <c r="I540" t="s">
        <v>423</v>
      </c>
      <c r="K540">
        <v>1</v>
      </c>
      <c r="L540" t="s">
        <v>3</v>
      </c>
      <c r="N540">
        <v>3</v>
      </c>
      <c r="O540">
        <v>13</v>
      </c>
      <c r="P540" s="5" t="s">
        <v>5</v>
      </c>
      <c r="Q540" s="5" t="s">
        <v>6</v>
      </c>
      <c r="R540" t="s">
        <v>44</v>
      </c>
      <c r="S540" t="s">
        <v>431</v>
      </c>
      <c r="T540" t="s">
        <v>432</v>
      </c>
      <c r="U540" t="s">
        <v>1314</v>
      </c>
      <c r="V540">
        <v>-14.715999999999999</v>
      </c>
      <c r="W540">
        <v>34.368000000000002</v>
      </c>
      <c r="X540">
        <v>2</v>
      </c>
      <c r="Y540" t="s">
        <v>376</v>
      </c>
      <c r="Z540" t="s">
        <v>377</v>
      </c>
      <c r="AA540" s="6" t="s">
        <v>1315</v>
      </c>
      <c r="AB540">
        <v>0</v>
      </c>
      <c r="AC540" s="5">
        <v>1561469187</v>
      </c>
    </row>
    <row r="541" spans="1:29" ht="26">
      <c r="A541">
        <v>508</v>
      </c>
      <c r="B541" t="s">
        <v>1316</v>
      </c>
      <c r="C541">
        <v>580</v>
      </c>
      <c r="D541" s="1">
        <v>42188</v>
      </c>
      <c r="E541">
        <v>2015</v>
      </c>
      <c r="F541">
        <v>1</v>
      </c>
      <c r="G541" t="s">
        <v>237</v>
      </c>
      <c r="H541" t="s">
        <v>238</v>
      </c>
      <c r="I541" t="s">
        <v>4</v>
      </c>
      <c r="K541">
        <v>1</v>
      </c>
      <c r="L541" t="s">
        <v>3</v>
      </c>
      <c r="N541">
        <v>3</v>
      </c>
      <c r="O541">
        <v>13</v>
      </c>
      <c r="P541" s="5" t="s">
        <v>5</v>
      </c>
      <c r="Q541" s="5" t="s">
        <v>6</v>
      </c>
      <c r="R541" t="s">
        <v>44</v>
      </c>
      <c r="S541" t="s">
        <v>442</v>
      </c>
      <c r="T541" t="s">
        <v>442</v>
      </c>
      <c r="U541" t="s">
        <v>442</v>
      </c>
      <c r="V541">
        <v>-15.161</v>
      </c>
      <c r="W541">
        <v>34.558999999999997</v>
      </c>
      <c r="X541">
        <v>1</v>
      </c>
      <c r="Y541" t="s">
        <v>376</v>
      </c>
      <c r="Z541" t="s">
        <v>377</v>
      </c>
      <c r="AA541" s="6" t="s">
        <v>1317</v>
      </c>
      <c r="AB541">
        <v>0</v>
      </c>
      <c r="AC541" s="5">
        <v>1561469187</v>
      </c>
    </row>
    <row r="542" spans="1:29" ht="26">
      <c r="A542">
        <v>508</v>
      </c>
      <c r="B542" t="s">
        <v>1318</v>
      </c>
      <c r="C542">
        <v>581</v>
      </c>
      <c r="D542" s="1">
        <v>42189</v>
      </c>
      <c r="E542">
        <v>2015</v>
      </c>
      <c r="F542">
        <v>1</v>
      </c>
      <c r="G542" t="s">
        <v>237</v>
      </c>
      <c r="H542" t="s">
        <v>238</v>
      </c>
      <c r="I542" t="s">
        <v>4</v>
      </c>
      <c r="K542">
        <v>1</v>
      </c>
      <c r="L542" t="s">
        <v>3</v>
      </c>
      <c r="N542">
        <v>3</v>
      </c>
      <c r="O542">
        <v>13</v>
      </c>
      <c r="P542" s="5" t="s">
        <v>5</v>
      </c>
      <c r="Q542" s="5" t="s">
        <v>6</v>
      </c>
      <c r="R542" t="s">
        <v>44</v>
      </c>
      <c r="S542" t="s">
        <v>442</v>
      </c>
      <c r="T542" t="s">
        <v>442</v>
      </c>
      <c r="U542" t="s">
        <v>442</v>
      </c>
      <c r="V542">
        <v>-15.161</v>
      </c>
      <c r="W542">
        <v>34.558999999999997</v>
      </c>
      <c r="X542">
        <v>1</v>
      </c>
      <c r="Y542" t="s">
        <v>376</v>
      </c>
      <c r="Z542" t="s">
        <v>377</v>
      </c>
      <c r="AA542" s="6" t="s">
        <v>1319</v>
      </c>
      <c r="AB542">
        <v>0</v>
      </c>
      <c r="AC542" s="5">
        <v>1561469187</v>
      </c>
    </row>
    <row r="543" spans="1:29" ht="39">
      <c r="A543">
        <v>508</v>
      </c>
      <c r="B543" t="s">
        <v>1320</v>
      </c>
      <c r="C543">
        <v>582</v>
      </c>
      <c r="D543" s="1">
        <v>42197</v>
      </c>
      <c r="E543">
        <v>2015</v>
      </c>
      <c r="F543">
        <v>1</v>
      </c>
      <c r="G543" t="s">
        <v>0</v>
      </c>
      <c r="H543" t="s">
        <v>65</v>
      </c>
      <c r="I543" t="s">
        <v>2</v>
      </c>
      <c r="J543" t="s">
        <v>210</v>
      </c>
      <c r="K543">
        <v>5</v>
      </c>
      <c r="L543" t="s">
        <v>4</v>
      </c>
      <c r="N543">
        <v>1</v>
      </c>
      <c r="O543">
        <v>15</v>
      </c>
      <c r="P543" s="5" t="s">
        <v>5</v>
      </c>
      <c r="Q543" s="5" t="s">
        <v>6</v>
      </c>
      <c r="R543" t="s">
        <v>7</v>
      </c>
      <c r="S543" t="s">
        <v>920</v>
      </c>
      <c r="T543" t="s">
        <v>920</v>
      </c>
      <c r="U543" t="s">
        <v>920</v>
      </c>
      <c r="V543">
        <v>-19.268999999999998</v>
      </c>
      <c r="W543">
        <v>34.213000000000001</v>
      </c>
      <c r="X543">
        <v>1</v>
      </c>
      <c r="Y543" t="s">
        <v>376</v>
      </c>
      <c r="Z543" t="s">
        <v>377</v>
      </c>
      <c r="AA543" s="6" t="s">
        <v>1321</v>
      </c>
      <c r="AB543">
        <v>1</v>
      </c>
      <c r="AC543" s="5">
        <v>1561469187</v>
      </c>
    </row>
    <row r="544" spans="1:29" ht="39">
      <c r="A544">
        <v>508</v>
      </c>
      <c r="B544" t="s">
        <v>1322</v>
      </c>
      <c r="C544">
        <v>583</v>
      </c>
      <c r="D544" s="1">
        <v>42238</v>
      </c>
      <c r="E544">
        <v>2015</v>
      </c>
      <c r="F544">
        <v>1</v>
      </c>
      <c r="G544" t="s">
        <v>237</v>
      </c>
      <c r="H544" t="s">
        <v>238</v>
      </c>
      <c r="I544" t="s">
        <v>3</v>
      </c>
      <c r="K544">
        <v>3</v>
      </c>
      <c r="L544" t="s">
        <v>4</v>
      </c>
      <c r="N544">
        <v>1</v>
      </c>
      <c r="O544">
        <v>13</v>
      </c>
      <c r="P544" s="5" t="s">
        <v>5</v>
      </c>
      <c r="Q544" s="5" t="s">
        <v>6</v>
      </c>
      <c r="R544" t="s">
        <v>44</v>
      </c>
      <c r="S544" t="s">
        <v>614</v>
      </c>
      <c r="T544" t="s">
        <v>614</v>
      </c>
      <c r="U544" t="s">
        <v>614</v>
      </c>
      <c r="V544">
        <v>-16.114999999999998</v>
      </c>
      <c r="W544">
        <v>33.728999999999999</v>
      </c>
      <c r="X544">
        <v>2</v>
      </c>
      <c r="Y544" t="s">
        <v>376</v>
      </c>
      <c r="Z544" t="s">
        <v>377</v>
      </c>
      <c r="AA544" s="6" t="s">
        <v>1323</v>
      </c>
      <c r="AB544">
        <v>0</v>
      </c>
      <c r="AC544" s="5">
        <v>1561469187</v>
      </c>
    </row>
    <row r="545" spans="1:29" ht="39">
      <c r="A545">
        <v>508</v>
      </c>
      <c r="B545" t="s">
        <v>1324</v>
      </c>
      <c r="C545">
        <v>584</v>
      </c>
      <c r="D545" s="1">
        <v>42254</v>
      </c>
      <c r="E545">
        <v>2015</v>
      </c>
      <c r="F545">
        <v>1</v>
      </c>
      <c r="G545" t="s">
        <v>14</v>
      </c>
      <c r="H545" t="s">
        <v>27</v>
      </c>
      <c r="I545" t="s">
        <v>4</v>
      </c>
      <c r="K545">
        <v>1</v>
      </c>
      <c r="L545" t="s">
        <v>16</v>
      </c>
      <c r="M545" t="s">
        <v>3</v>
      </c>
      <c r="N545">
        <v>6</v>
      </c>
      <c r="O545">
        <v>16</v>
      </c>
      <c r="P545" s="5" t="s">
        <v>5</v>
      </c>
      <c r="Q545" s="5" t="s">
        <v>6</v>
      </c>
      <c r="R545" t="s">
        <v>17</v>
      </c>
      <c r="S545" t="s">
        <v>436</v>
      </c>
      <c r="T545" t="s">
        <v>436</v>
      </c>
      <c r="U545" t="s">
        <v>436</v>
      </c>
      <c r="V545">
        <v>-16.099</v>
      </c>
      <c r="W545">
        <v>35.770000000000003</v>
      </c>
      <c r="X545">
        <v>1</v>
      </c>
      <c r="Y545" t="s">
        <v>376</v>
      </c>
      <c r="Z545" t="s">
        <v>377</v>
      </c>
      <c r="AA545" s="6" t="s">
        <v>1325</v>
      </c>
      <c r="AB545">
        <v>0</v>
      </c>
      <c r="AC545" s="5">
        <v>1561469187</v>
      </c>
    </row>
    <row r="546" spans="1:29" ht="52">
      <c r="A546">
        <v>508</v>
      </c>
      <c r="B546" t="s">
        <v>1326</v>
      </c>
      <c r="C546">
        <v>586</v>
      </c>
      <c r="D546" s="1">
        <v>42259</v>
      </c>
      <c r="E546">
        <v>2015</v>
      </c>
      <c r="F546">
        <v>1</v>
      </c>
      <c r="G546" t="s">
        <v>237</v>
      </c>
      <c r="H546" t="s">
        <v>238</v>
      </c>
      <c r="I546" t="s">
        <v>50</v>
      </c>
      <c r="K546">
        <v>3</v>
      </c>
      <c r="L546" t="s">
        <v>3</v>
      </c>
      <c r="N546">
        <v>3</v>
      </c>
      <c r="O546">
        <v>33</v>
      </c>
      <c r="P546" s="5" t="s">
        <v>5</v>
      </c>
      <c r="Q546" s="5" t="s">
        <v>6</v>
      </c>
      <c r="R546" t="s">
        <v>30</v>
      </c>
      <c r="S546" t="s">
        <v>31</v>
      </c>
      <c r="T546" t="s">
        <v>32</v>
      </c>
      <c r="U546" t="s">
        <v>31</v>
      </c>
      <c r="V546">
        <v>-19.116</v>
      </c>
      <c r="W546">
        <v>33.482999999999997</v>
      </c>
      <c r="X546">
        <v>2</v>
      </c>
      <c r="Y546" t="s">
        <v>376</v>
      </c>
      <c r="Z546" t="s">
        <v>377</v>
      </c>
      <c r="AA546" s="6" t="s">
        <v>1327</v>
      </c>
      <c r="AB546">
        <v>0</v>
      </c>
      <c r="AC546" s="5">
        <v>1580939304</v>
      </c>
    </row>
    <row r="547" spans="1:29">
      <c r="A547">
        <v>508</v>
      </c>
      <c r="B547" t="s">
        <v>1328</v>
      </c>
      <c r="C547">
        <v>589</v>
      </c>
      <c r="D547" s="1">
        <v>42272</v>
      </c>
      <c r="E547">
        <v>2015</v>
      </c>
      <c r="F547">
        <v>1</v>
      </c>
      <c r="G547" t="s">
        <v>48</v>
      </c>
      <c r="H547" t="s">
        <v>49</v>
      </c>
      <c r="I547" t="s">
        <v>50</v>
      </c>
      <c r="K547">
        <v>3</v>
      </c>
      <c r="L547" t="s">
        <v>51</v>
      </c>
      <c r="M547" t="s">
        <v>3</v>
      </c>
      <c r="N547">
        <v>7</v>
      </c>
      <c r="O547">
        <v>37</v>
      </c>
      <c r="P547" s="5" t="s">
        <v>5</v>
      </c>
      <c r="Q547" s="5" t="s">
        <v>6</v>
      </c>
      <c r="R547" t="s">
        <v>44</v>
      </c>
      <c r="S547" t="s">
        <v>614</v>
      </c>
      <c r="T547" t="s">
        <v>614</v>
      </c>
      <c r="U547" t="s">
        <v>614</v>
      </c>
      <c r="V547">
        <v>-16.114999999999998</v>
      </c>
      <c r="W547">
        <v>33.728999999999999</v>
      </c>
      <c r="X547">
        <v>2</v>
      </c>
      <c r="Y547" t="s">
        <v>917</v>
      </c>
      <c r="Z547" t="s">
        <v>377</v>
      </c>
      <c r="AA547" s="6" t="s">
        <v>1329</v>
      </c>
      <c r="AB547">
        <v>1</v>
      </c>
      <c r="AC547" s="5">
        <v>1561469187</v>
      </c>
    </row>
    <row r="548" spans="1:29" ht="39">
      <c r="A548">
        <v>508</v>
      </c>
      <c r="B548" t="s">
        <v>1330</v>
      </c>
      <c r="C548">
        <v>587</v>
      </c>
      <c r="D548" s="1">
        <v>42272</v>
      </c>
      <c r="E548">
        <v>2015</v>
      </c>
      <c r="F548">
        <v>1</v>
      </c>
      <c r="G548" t="s">
        <v>48</v>
      </c>
      <c r="H548" t="s">
        <v>49</v>
      </c>
      <c r="I548" t="s">
        <v>3</v>
      </c>
      <c r="K548">
        <v>3</v>
      </c>
      <c r="L548" t="s">
        <v>51</v>
      </c>
      <c r="N548">
        <v>7</v>
      </c>
      <c r="O548">
        <v>37</v>
      </c>
      <c r="P548" s="5" t="s">
        <v>5</v>
      </c>
      <c r="Q548" s="5" t="s">
        <v>6</v>
      </c>
      <c r="R548" t="s">
        <v>30</v>
      </c>
      <c r="S548" t="s">
        <v>349</v>
      </c>
      <c r="T548" t="s">
        <v>349</v>
      </c>
      <c r="U548" t="s">
        <v>349</v>
      </c>
      <c r="V548">
        <v>-19.088000000000001</v>
      </c>
      <c r="W548">
        <v>33.649000000000001</v>
      </c>
      <c r="X548">
        <v>1</v>
      </c>
      <c r="Y548" t="s">
        <v>376</v>
      </c>
      <c r="Z548" t="s">
        <v>377</v>
      </c>
      <c r="AA548" s="6" t="s">
        <v>1331</v>
      </c>
      <c r="AB548">
        <v>1</v>
      </c>
      <c r="AC548" s="5">
        <v>1563903164</v>
      </c>
    </row>
    <row r="549" spans="1:29" ht="65">
      <c r="A549">
        <v>508</v>
      </c>
      <c r="B549" t="s">
        <v>1332</v>
      </c>
      <c r="C549">
        <v>588</v>
      </c>
      <c r="D549" s="1">
        <v>42272</v>
      </c>
      <c r="E549">
        <v>2015</v>
      </c>
      <c r="F549">
        <v>1</v>
      </c>
      <c r="G549" t="s">
        <v>237</v>
      </c>
      <c r="H549" t="s">
        <v>238</v>
      </c>
      <c r="I549" t="s">
        <v>3</v>
      </c>
      <c r="K549">
        <v>3</v>
      </c>
      <c r="L549" t="s">
        <v>4</v>
      </c>
      <c r="N549">
        <v>1</v>
      </c>
      <c r="O549">
        <v>13</v>
      </c>
      <c r="P549" s="5" t="s">
        <v>5</v>
      </c>
      <c r="Q549" s="5" t="s">
        <v>6</v>
      </c>
      <c r="R549" t="s">
        <v>30</v>
      </c>
      <c r="S549" t="s">
        <v>349</v>
      </c>
      <c r="T549" t="s">
        <v>349</v>
      </c>
      <c r="U549" t="s">
        <v>349</v>
      </c>
      <c r="V549">
        <v>-19.088000000000001</v>
      </c>
      <c r="W549">
        <v>33.649000000000001</v>
      </c>
      <c r="X549">
        <v>1</v>
      </c>
      <c r="Y549" t="s">
        <v>803</v>
      </c>
      <c r="Z549" t="s">
        <v>692</v>
      </c>
      <c r="AA549" s="6" t="s">
        <v>1333</v>
      </c>
      <c r="AB549">
        <v>24</v>
      </c>
      <c r="AC549" s="5">
        <v>1567462430</v>
      </c>
    </row>
    <row r="550" spans="1:29" ht="26">
      <c r="A550">
        <v>508</v>
      </c>
      <c r="B550" t="s">
        <v>1334</v>
      </c>
      <c r="C550">
        <v>590</v>
      </c>
      <c r="D550" s="1">
        <v>42272</v>
      </c>
      <c r="E550">
        <v>2015</v>
      </c>
      <c r="F550">
        <v>2</v>
      </c>
      <c r="G550" t="s">
        <v>237</v>
      </c>
      <c r="H550" t="s">
        <v>238</v>
      </c>
      <c r="I550" t="s">
        <v>3</v>
      </c>
      <c r="K550">
        <v>3</v>
      </c>
      <c r="L550" t="s">
        <v>4</v>
      </c>
      <c r="N550">
        <v>1</v>
      </c>
      <c r="O550">
        <v>13</v>
      </c>
      <c r="P550" s="5" t="s">
        <v>5</v>
      </c>
      <c r="Q550" s="5" t="s">
        <v>6</v>
      </c>
      <c r="R550" t="s">
        <v>17</v>
      </c>
      <c r="S550" t="s">
        <v>82</v>
      </c>
      <c r="T550" t="s">
        <v>82</v>
      </c>
      <c r="U550" t="s">
        <v>82</v>
      </c>
      <c r="V550">
        <v>-17.327000000000002</v>
      </c>
      <c r="W550">
        <v>35.584000000000003</v>
      </c>
      <c r="X550">
        <v>2</v>
      </c>
      <c r="Y550" t="s">
        <v>803</v>
      </c>
      <c r="Z550" t="s">
        <v>692</v>
      </c>
      <c r="AA550" s="6" t="s">
        <v>1335</v>
      </c>
      <c r="AB550">
        <v>10</v>
      </c>
      <c r="AC550" s="5">
        <v>1567462430</v>
      </c>
    </row>
    <row r="551" spans="1:29" ht="39">
      <c r="A551">
        <v>508</v>
      </c>
      <c r="B551" t="s">
        <v>1336</v>
      </c>
      <c r="C551">
        <v>591</v>
      </c>
      <c r="D551" s="1">
        <v>42276</v>
      </c>
      <c r="E551">
        <v>2015</v>
      </c>
      <c r="F551">
        <v>1</v>
      </c>
      <c r="G551" t="s">
        <v>14</v>
      </c>
      <c r="H551" t="s">
        <v>15</v>
      </c>
      <c r="I551" t="s">
        <v>16</v>
      </c>
      <c r="K551">
        <v>6</v>
      </c>
      <c r="N551">
        <v>0</v>
      </c>
      <c r="O551">
        <v>60</v>
      </c>
      <c r="P551" s="5" t="s">
        <v>5</v>
      </c>
      <c r="Q551" s="5" t="s">
        <v>6</v>
      </c>
      <c r="R551" t="s">
        <v>57</v>
      </c>
      <c r="S551" t="s">
        <v>58</v>
      </c>
      <c r="T551" t="s">
        <v>58</v>
      </c>
      <c r="U551" t="s">
        <v>58</v>
      </c>
      <c r="V551">
        <v>-25.966000000000001</v>
      </c>
      <c r="W551">
        <v>32.582999999999998</v>
      </c>
      <c r="X551">
        <v>1</v>
      </c>
      <c r="Y551" t="s">
        <v>376</v>
      </c>
      <c r="Z551" t="s">
        <v>377</v>
      </c>
      <c r="AA551" s="6" t="s">
        <v>1337</v>
      </c>
      <c r="AB551">
        <v>0</v>
      </c>
      <c r="AC551" s="5">
        <v>1578503612</v>
      </c>
    </row>
    <row r="552" spans="1:29" ht="26">
      <c r="A552">
        <v>508</v>
      </c>
      <c r="B552" t="s">
        <v>1338</v>
      </c>
      <c r="C552">
        <v>592</v>
      </c>
      <c r="D552" s="1">
        <v>42279</v>
      </c>
      <c r="E552">
        <v>2015</v>
      </c>
      <c r="F552">
        <v>1</v>
      </c>
      <c r="G552" t="s">
        <v>237</v>
      </c>
      <c r="H552" t="s">
        <v>238</v>
      </c>
      <c r="I552" t="s">
        <v>3</v>
      </c>
      <c r="K552">
        <v>3</v>
      </c>
      <c r="L552" t="s">
        <v>4</v>
      </c>
      <c r="N552">
        <v>1</v>
      </c>
      <c r="O552">
        <v>13</v>
      </c>
      <c r="P552" s="5" t="s">
        <v>5</v>
      </c>
      <c r="Q552" s="5" t="s">
        <v>6</v>
      </c>
      <c r="R552" t="s">
        <v>30</v>
      </c>
      <c r="S552" t="s">
        <v>349</v>
      </c>
      <c r="T552" t="s">
        <v>349</v>
      </c>
      <c r="U552" t="s">
        <v>349</v>
      </c>
      <c r="V552">
        <v>-19.088000000000001</v>
      </c>
      <c r="W552">
        <v>33.649000000000001</v>
      </c>
      <c r="X552">
        <v>1</v>
      </c>
      <c r="Y552" t="s">
        <v>376</v>
      </c>
      <c r="Z552" t="s">
        <v>377</v>
      </c>
      <c r="AA552" s="6" t="s">
        <v>1339</v>
      </c>
      <c r="AB552">
        <v>3</v>
      </c>
      <c r="AC552" s="5">
        <v>1580162542</v>
      </c>
    </row>
    <row r="553" spans="1:29" ht="39">
      <c r="A553">
        <v>508</v>
      </c>
      <c r="B553" t="s">
        <v>1340</v>
      </c>
      <c r="C553">
        <v>593</v>
      </c>
      <c r="D553" s="1">
        <v>42283</v>
      </c>
      <c r="E553">
        <v>2015</v>
      </c>
      <c r="F553">
        <v>1</v>
      </c>
      <c r="G553" t="s">
        <v>0</v>
      </c>
      <c r="H553" t="s">
        <v>1</v>
      </c>
      <c r="I553" t="s">
        <v>1341</v>
      </c>
      <c r="J553" t="s">
        <v>1342</v>
      </c>
      <c r="K553">
        <v>5</v>
      </c>
      <c r="L553" t="s">
        <v>51</v>
      </c>
      <c r="M553" t="s">
        <v>500</v>
      </c>
      <c r="N553">
        <v>7</v>
      </c>
      <c r="O553">
        <v>57</v>
      </c>
      <c r="P553" s="5" t="s">
        <v>5</v>
      </c>
      <c r="Q553" s="5" t="s">
        <v>6</v>
      </c>
      <c r="R553" t="s">
        <v>78</v>
      </c>
      <c r="S553" t="s">
        <v>78</v>
      </c>
      <c r="T553" t="s">
        <v>111</v>
      </c>
      <c r="U553" t="s">
        <v>78</v>
      </c>
      <c r="V553">
        <v>-15.12</v>
      </c>
      <c r="W553">
        <v>39.265000000000001</v>
      </c>
      <c r="X553">
        <v>2</v>
      </c>
      <c r="Y553" t="s">
        <v>376</v>
      </c>
      <c r="Z553" t="s">
        <v>377</v>
      </c>
      <c r="AA553" s="6" t="s">
        <v>1343</v>
      </c>
      <c r="AB553">
        <v>0</v>
      </c>
      <c r="AC553" s="5">
        <v>1580939305</v>
      </c>
    </row>
    <row r="554" spans="1:29" ht="26">
      <c r="A554">
        <v>508</v>
      </c>
      <c r="B554" t="s">
        <v>1344</v>
      </c>
      <c r="C554">
        <v>594</v>
      </c>
      <c r="D554" s="1">
        <v>42286</v>
      </c>
      <c r="E554">
        <v>2015</v>
      </c>
      <c r="F554">
        <v>1</v>
      </c>
      <c r="G554" t="s">
        <v>464</v>
      </c>
      <c r="H554" t="s">
        <v>54</v>
      </c>
      <c r="I554" t="s">
        <v>3</v>
      </c>
      <c r="K554">
        <v>3</v>
      </c>
      <c r="L554" t="s">
        <v>4</v>
      </c>
      <c r="N554">
        <v>1</v>
      </c>
      <c r="O554">
        <v>13</v>
      </c>
      <c r="P554" s="5" t="s">
        <v>5</v>
      </c>
      <c r="Q554" s="5" t="s">
        <v>6</v>
      </c>
      <c r="R554" t="s">
        <v>7</v>
      </c>
      <c r="S554" t="s">
        <v>8</v>
      </c>
      <c r="T554" t="s">
        <v>9</v>
      </c>
      <c r="U554" t="s">
        <v>8</v>
      </c>
      <c r="V554">
        <v>-19.844000000000001</v>
      </c>
      <c r="W554">
        <v>34.838999999999999</v>
      </c>
      <c r="X554">
        <v>1</v>
      </c>
      <c r="Y554" t="s">
        <v>205</v>
      </c>
      <c r="Z554" t="s">
        <v>102</v>
      </c>
      <c r="AA554" s="6" t="s">
        <v>1345</v>
      </c>
      <c r="AB554">
        <v>0</v>
      </c>
      <c r="AC554" s="5">
        <v>1580939304</v>
      </c>
    </row>
    <row r="555" spans="1:29" ht="39">
      <c r="A555">
        <v>508</v>
      </c>
      <c r="B555" t="s">
        <v>1346</v>
      </c>
      <c r="C555">
        <v>595</v>
      </c>
      <c r="D555" s="1">
        <v>42287</v>
      </c>
      <c r="E555">
        <v>2015</v>
      </c>
      <c r="F555">
        <v>1</v>
      </c>
      <c r="G555" t="s">
        <v>237</v>
      </c>
      <c r="H555" t="s">
        <v>238</v>
      </c>
      <c r="I555" t="s">
        <v>3</v>
      </c>
      <c r="K555">
        <v>3</v>
      </c>
      <c r="L555" t="s">
        <v>4</v>
      </c>
      <c r="N555">
        <v>1</v>
      </c>
      <c r="O555">
        <v>13</v>
      </c>
      <c r="P555" s="5" t="s">
        <v>5</v>
      </c>
      <c r="Q555" s="5" t="s">
        <v>6</v>
      </c>
      <c r="R555" t="s">
        <v>17</v>
      </c>
      <c r="S555" t="s">
        <v>82</v>
      </c>
      <c r="T555" t="s">
        <v>82</v>
      </c>
      <c r="U555" t="s">
        <v>82</v>
      </c>
      <c r="V555">
        <v>-17.327000000000002</v>
      </c>
      <c r="W555">
        <v>35.584000000000003</v>
      </c>
      <c r="X555">
        <v>1</v>
      </c>
      <c r="Y555" t="s">
        <v>376</v>
      </c>
      <c r="Z555" t="s">
        <v>377</v>
      </c>
      <c r="AA555" s="6" t="s">
        <v>1347</v>
      </c>
      <c r="AB555">
        <v>0</v>
      </c>
      <c r="AC555" s="5">
        <v>1561469187</v>
      </c>
    </row>
    <row r="556" spans="1:29" ht="26">
      <c r="A556">
        <v>508</v>
      </c>
      <c r="B556" t="s">
        <v>1348</v>
      </c>
      <c r="C556">
        <v>596</v>
      </c>
      <c r="D556" s="1">
        <v>42305</v>
      </c>
      <c r="E556">
        <v>2015</v>
      </c>
      <c r="F556">
        <v>2</v>
      </c>
      <c r="G556" t="s">
        <v>237</v>
      </c>
      <c r="H556" t="s">
        <v>238</v>
      </c>
      <c r="I556" t="s">
        <v>423</v>
      </c>
      <c r="K556">
        <v>1</v>
      </c>
      <c r="L556" t="s">
        <v>3</v>
      </c>
      <c r="N556">
        <v>3</v>
      </c>
      <c r="O556">
        <v>13</v>
      </c>
      <c r="P556" s="5" t="s">
        <v>5</v>
      </c>
      <c r="Q556" s="5" t="s">
        <v>6</v>
      </c>
      <c r="R556" t="s">
        <v>17</v>
      </c>
      <c r="S556" t="s">
        <v>82</v>
      </c>
      <c r="T556" t="s">
        <v>82</v>
      </c>
      <c r="U556" t="s">
        <v>82</v>
      </c>
      <c r="V556">
        <v>-17.327000000000002</v>
      </c>
      <c r="W556">
        <v>35.584000000000003</v>
      </c>
      <c r="X556">
        <v>1</v>
      </c>
      <c r="Y556" t="s">
        <v>205</v>
      </c>
      <c r="Z556" t="s">
        <v>102</v>
      </c>
      <c r="AA556" s="6" t="s">
        <v>1349</v>
      </c>
      <c r="AB556">
        <v>3</v>
      </c>
      <c r="AC556" s="5">
        <v>1580162542</v>
      </c>
    </row>
    <row r="557" spans="1:29" ht="52">
      <c r="A557">
        <v>508</v>
      </c>
      <c r="B557" t="s">
        <v>1350</v>
      </c>
      <c r="C557">
        <v>1013</v>
      </c>
      <c r="D557" s="1">
        <v>42313</v>
      </c>
      <c r="E557">
        <v>2015</v>
      </c>
      <c r="F557">
        <v>1</v>
      </c>
      <c r="G557" t="s">
        <v>0</v>
      </c>
      <c r="H557" t="s">
        <v>1</v>
      </c>
      <c r="I557" t="s">
        <v>2</v>
      </c>
      <c r="K557">
        <v>5</v>
      </c>
      <c r="L557" t="s">
        <v>4</v>
      </c>
      <c r="N557">
        <v>1</v>
      </c>
      <c r="O557">
        <v>15</v>
      </c>
      <c r="P557" s="5" t="s">
        <v>5</v>
      </c>
      <c r="Q557" s="5" t="s">
        <v>6</v>
      </c>
      <c r="R557" t="s">
        <v>39</v>
      </c>
      <c r="S557" t="s">
        <v>248</v>
      </c>
      <c r="T557" t="s">
        <v>1351</v>
      </c>
      <c r="U557" t="s">
        <v>1352</v>
      </c>
      <c r="V557">
        <v>-11.999000000000001</v>
      </c>
      <c r="W557">
        <v>40.537999999999997</v>
      </c>
      <c r="X557">
        <v>1</v>
      </c>
      <c r="Y557" t="s">
        <v>1353</v>
      </c>
      <c r="Z557" t="s">
        <v>377</v>
      </c>
      <c r="AA557" s="6" t="s">
        <v>1354</v>
      </c>
      <c r="AB557">
        <v>1</v>
      </c>
      <c r="AC557" s="5">
        <v>1552932719</v>
      </c>
    </row>
    <row r="558" spans="1:29" ht="26">
      <c r="A558">
        <v>508</v>
      </c>
      <c r="B558" t="s">
        <v>1355</v>
      </c>
      <c r="C558">
        <v>597</v>
      </c>
      <c r="D558" s="1">
        <v>42317</v>
      </c>
      <c r="E558">
        <v>2015</v>
      </c>
      <c r="F558">
        <v>1</v>
      </c>
      <c r="G558" t="s">
        <v>464</v>
      </c>
      <c r="H558" t="s">
        <v>669</v>
      </c>
      <c r="I558" t="s">
        <v>50</v>
      </c>
      <c r="K558">
        <v>3</v>
      </c>
      <c r="N558">
        <v>0</v>
      </c>
      <c r="O558">
        <v>30</v>
      </c>
      <c r="P558" s="5" t="s">
        <v>5</v>
      </c>
      <c r="Q558" s="5" t="s">
        <v>6</v>
      </c>
      <c r="R558" t="s">
        <v>17</v>
      </c>
      <c r="S558" t="s">
        <v>826</v>
      </c>
      <c r="T558" t="s">
        <v>1356</v>
      </c>
      <c r="U558" t="s">
        <v>1357</v>
      </c>
      <c r="V558">
        <v>-15.734999999999999</v>
      </c>
      <c r="W558">
        <v>38.255000000000003</v>
      </c>
      <c r="X558">
        <v>1</v>
      </c>
      <c r="Y558" t="s">
        <v>376</v>
      </c>
      <c r="Z558" t="s">
        <v>377</v>
      </c>
      <c r="AA558" s="6" t="s">
        <v>1358</v>
      </c>
      <c r="AB558">
        <v>0</v>
      </c>
      <c r="AC558" s="5">
        <v>1561469187</v>
      </c>
    </row>
    <row r="559" spans="1:29" ht="26">
      <c r="A559">
        <v>508</v>
      </c>
      <c r="B559" t="s">
        <v>1359</v>
      </c>
      <c r="C559">
        <v>598</v>
      </c>
      <c r="D559" s="1">
        <v>42346</v>
      </c>
      <c r="E559">
        <v>2015</v>
      </c>
      <c r="F559">
        <v>1</v>
      </c>
      <c r="G559" t="s">
        <v>48</v>
      </c>
      <c r="H559" t="s">
        <v>49</v>
      </c>
      <c r="I559" t="s">
        <v>50</v>
      </c>
      <c r="K559">
        <v>3</v>
      </c>
      <c r="L559" t="s">
        <v>51</v>
      </c>
      <c r="N559">
        <v>7</v>
      </c>
      <c r="O559">
        <v>37</v>
      </c>
      <c r="P559" s="5" t="s">
        <v>5</v>
      </c>
      <c r="Q559" s="5" t="s">
        <v>6</v>
      </c>
      <c r="R559" t="s">
        <v>58</v>
      </c>
      <c r="S559" t="s">
        <v>528</v>
      </c>
      <c r="T559" t="s">
        <v>528</v>
      </c>
      <c r="U559" t="s">
        <v>528</v>
      </c>
      <c r="V559">
        <v>-25.736999999999998</v>
      </c>
      <c r="W559">
        <v>32.676000000000002</v>
      </c>
      <c r="X559">
        <v>1</v>
      </c>
      <c r="Y559" t="s">
        <v>376</v>
      </c>
      <c r="Z559" t="s">
        <v>377</v>
      </c>
      <c r="AA559" s="6" t="s">
        <v>1360</v>
      </c>
      <c r="AB559">
        <v>0</v>
      </c>
      <c r="AC559" s="5">
        <v>1561469187</v>
      </c>
    </row>
    <row r="560" spans="1:29" ht="39">
      <c r="A560">
        <v>508</v>
      </c>
      <c r="B560" t="s">
        <v>1361</v>
      </c>
      <c r="C560">
        <v>599</v>
      </c>
      <c r="D560" s="1">
        <v>42352</v>
      </c>
      <c r="E560">
        <v>2015</v>
      </c>
      <c r="F560">
        <v>1</v>
      </c>
      <c r="G560" t="s">
        <v>14</v>
      </c>
      <c r="H560" t="s">
        <v>15</v>
      </c>
      <c r="I560" t="s">
        <v>16</v>
      </c>
      <c r="J560" t="s">
        <v>66</v>
      </c>
      <c r="K560">
        <v>6</v>
      </c>
      <c r="N560">
        <v>0</v>
      </c>
      <c r="O560">
        <v>60</v>
      </c>
      <c r="P560" s="5" t="s">
        <v>5</v>
      </c>
      <c r="Q560" s="5" t="s">
        <v>6</v>
      </c>
      <c r="R560" t="s">
        <v>78</v>
      </c>
      <c r="S560" t="s">
        <v>78</v>
      </c>
      <c r="T560" t="s">
        <v>111</v>
      </c>
      <c r="U560" t="s">
        <v>78</v>
      </c>
      <c r="V560">
        <v>-15.12</v>
      </c>
      <c r="W560">
        <v>39.265000000000001</v>
      </c>
      <c r="X560">
        <v>1</v>
      </c>
      <c r="Y560" t="s">
        <v>376</v>
      </c>
      <c r="Z560" t="s">
        <v>377</v>
      </c>
      <c r="AA560" s="6" t="s">
        <v>1362</v>
      </c>
      <c r="AB560">
        <v>0</v>
      </c>
      <c r="AC560" s="5">
        <v>1580939304</v>
      </c>
    </row>
    <row r="561" spans="1:29" ht="26">
      <c r="A561">
        <v>508</v>
      </c>
      <c r="B561" t="s">
        <v>1363</v>
      </c>
      <c r="C561">
        <v>600</v>
      </c>
      <c r="D561" s="1">
        <v>42355</v>
      </c>
      <c r="E561">
        <v>2015</v>
      </c>
      <c r="F561">
        <v>1</v>
      </c>
      <c r="G561" t="s">
        <v>0</v>
      </c>
      <c r="H561" t="s">
        <v>1</v>
      </c>
      <c r="I561" t="s">
        <v>2</v>
      </c>
      <c r="J561" t="s">
        <v>155</v>
      </c>
      <c r="K561">
        <v>5</v>
      </c>
      <c r="L561" t="s">
        <v>51</v>
      </c>
      <c r="M561" t="s">
        <v>1364</v>
      </c>
      <c r="N561">
        <v>7</v>
      </c>
      <c r="O561">
        <v>57</v>
      </c>
      <c r="P561" s="5" t="s">
        <v>5</v>
      </c>
      <c r="Q561" s="5" t="s">
        <v>6</v>
      </c>
      <c r="R561" t="s">
        <v>57</v>
      </c>
      <c r="S561" t="s">
        <v>58</v>
      </c>
      <c r="T561" t="s">
        <v>58</v>
      </c>
      <c r="U561" t="s">
        <v>58</v>
      </c>
      <c r="V561">
        <v>-25.966000000000001</v>
      </c>
      <c r="W561">
        <v>32.582999999999998</v>
      </c>
      <c r="X561">
        <v>1</v>
      </c>
      <c r="Y561" t="s">
        <v>376</v>
      </c>
      <c r="Z561" t="s">
        <v>377</v>
      </c>
      <c r="AA561" s="6" t="s">
        <v>1365</v>
      </c>
      <c r="AB561">
        <v>0</v>
      </c>
      <c r="AC561" s="5">
        <v>1578503612</v>
      </c>
    </row>
    <row r="562" spans="1:29" ht="26">
      <c r="A562">
        <v>508</v>
      </c>
      <c r="B562" t="s">
        <v>1366</v>
      </c>
      <c r="C562">
        <v>601</v>
      </c>
      <c r="D562" s="1">
        <v>42378</v>
      </c>
      <c r="E562">
        <v>2016</v>
      </c>
      <c r="F562">
        <v>1</v>
      </c>
      <c r="G562" t="s">
        <v>237</v>
      </c>
      <c r="H562" t="s">
        <v>238</v>
      </c>
      <c r="I562" t="s">
        <v>423</v>
      </c>
      <c r="K562">
        <v>1</v>
      </c>
      <c r="L562" t="s">
        <v>3</v>
      </c>
      <c r="N562">
        <v>3</v>
      </c>
      <c r="O562">
        <v>13</v>
      </c>
      <c r="P562" s="5" t="s">
        <v>5</v>
      </c>
      <c r="Q562" s="5" t="s">
        <v>6</v>
      </c>
      <c r="R562" t="s">
        <v>44</v>
      </c>
      <c r="S562" t="s">
        <v>45</v>
      </c>
      <c r="T562" t="s">
        <v>45</v>
      </c>
      <c r="U562" t="s">
        <v>44</v>
      </c>
      <c r="V562">
        <v>-16.155999999999999</v>
      </c>
      <c r="W562">
        <v>33.587000000000003</v>
      </c>
      <c r="X562">
        <v>1</v>
      </c>
      <c r="Y562" t="s">
        <v>205</v>
      </c>
      <c r="Z562" t="s">
        <v>102</v>
      </c>
      <c r="AA562" s="6" t="s">
        <v>1367</v>
      </c>
      <c r="AB562">
        <v>0</v>
      </c>
      <c r="AC562" s="5">
        <v>1561469187</v>
      </c>
    </row>
    <row r="563" spans="1:29" ht="39">
      <c r="A563">
        <v>508</v>
      </c>
      <c r="B563" t="s">
        <v>1368</v>
      </c>
      <c r="C563">
        <v>603</v>
      </c>
      <c r="D563" s="1">
        <v>42389</v>
      </c>
      <c r="E563">
        <v>2016</v>
      </c>
      <c r="F563">
        <v>1</v>
      </c>
      <c r="G563" t="s">
        <v>0</v>
      </c>
      <c r="H563" t="s">
        <v>1</v>
      </c>
      <c r="I563" t="s">
        <v>2</v>
      </c>
      <c r="K563">
        <v>5</v>
      </c>
      <c r="L563" t="s">
        <v>4</v>
      </c>
      <c r="N563">
        <v>1</v>
      </c>
      <c r="O563">
        <v>15</v>
      </c>
      <c r="P563" s="5" t="s">
        <v>5</v>
      </c>
      <c r="Q563" s="5" t="s">
        <v>6</v>
      </c>
      <c r="R563" t="s">
        <v>58</v>
      </c>
      <c r="S563" t="s">
        <v>465</v>
      </c>
      <c r="T563" t="s">
        <v>598</v>
      </c>
      <c r="U563" t="s">
        <v>598</v>
      </c>
      <c r="V563">
        <v>-25.254999999999999</v>
      </c>
      <c r="W563">
        <v>32.872999999999998</v>
      </c>
      <c r="X563">
        <v>1</v>
      </c>
      <c r="Y563" t="s">
        <v>376</v>
      </c>
      <c r="Z563" t="s">
        <v>377</v>
      </c>
      <c r="AA563" s="6" t="s">
        <v>1369</v>
      </c>
      <c r="AB563">
        <v>1</v>
      </c>
      <c r="AC563" s="5">
        <v>1561469187</v>
      </c>
    </row>
    <row r="564" spans="1:29" ht="39">
      <c r="A564">
        <v>508</v>
      </c>
      <c r="B564" t="s">
        <v>1370</v>
      </c>
      <c r="C564">
        <v>602</v>
      </c>
      <c r="D564" s="1">
        <v>42389</v>
      </c>
      <c r="E564">
        <v>2016</v>
      </c>
      <c r="F564">
        <v>1</v>
      </c>
      <c r="G564" t="s">
        <v>48</v>
      </c>
      <c r="H564" t="s">
        <v>49</v>
      </c>
      <c r="I564" t="s">
        <v>50</v>
      </c>
      <c r="K564">
        <v>3</v>
      </c>
      <c r="L564" t="s">
        <v>51</v>
      </c>
      <c r="M564" t="s">
        <v>3</v>
      </c>
      <c r="N564">
        <v>7</v>
      </c>
      <c r="O564">
        <v>37</v>
      </c>
      <c r="P564" s="5" t="s">
        <v>5</v>
      </c>
      <c r="Q564" s="5" t="s">
        <v>6</v>
      </c>
      <c r="R564" t="s">
        <v>7</v>
      </c>
      <c r="S564" t="s">
        <v>8</v>
      </c>
      <c r="T564" t="s">
        <v>9</v>
      </c>
      <c r="U564" t="s">
        <v>8</v>
      </c>
      <c r="V564">
        <v>-19.844000000000001</v>
      </c>
      <c r="W564">
        <v>34.838999999999999</v>
      </c>
      <c r="X564">
        <v>1</v>
      </c>
      <c r="Y564" t="s">
        <v>376</v>
      </c>
      <c r="Z564" t="s">
        <v>377</v>
      </c>
      <c r="AA564" s="6" t="s">
        <v>1371</v>
      </c>
      <c r="AB564">
        <v>1</v>
      </c>
      <c r="AC564" s="5">
        <v>1580939304</v>
      </c>
    </row>
    <row r="565" spans="1:29" ht="39">
      <c r="A565">
        <v>508</v>
      </c>
      <c r="B565" t="s">
        <v>1372</v>
      </c>
      <c r="C565">
        <v>604</v>
      </c>
      <c r="D565" s="1">
        <v>42397</v>
      </c>
      <c r="E565">
        <v>2016</v>
      </c>
      <c r="F565">
        <v>1</v>
      </c>
      <c r="G565" t="s">
        <v>237</v>
      </c>
      <c r="H565" t="s">
        <v>238</v>
      </c>
      <c r="I565" t="s">
        <v>3</v>
      </c>
      <c r="K565">
        <v>3</v>
      </c>
      <c r="L565" t="s">
        <v>423</v>
      </c>
      <c r="M565" t="s">
        <v>4</v>
      </c>
      <c r="N565">
        <v>1</v>
      </c>
      <c r="O565">
        <v>13</v>
      </c>
      <c r="P565" s="5" t="s">
        <v>5</v>
      </c>
      <c r="Q565" s="5" t="s">
        <v>6</v>
      </c>
      <c r="R565" t="s">
        <v>17</v>
      </c>
      <c r="S565" t="s">
        <v>82</v>
      </c>
      <c r="T565" t="s">
        <v>82</v>
      </c>
      <c r="U565" t="s">
        <v>82</v>
      </c>
      <c r="V565">
        <v>-17.327000000000002</v>
      </c>
      <c r="W565">
        <v>35.584000000000003</v>
      </c>
      <c r="X565">
        <v>2</v>
      </c>
      <c r="Y565" t="s">
        <v>376</v>
      </c>
      <c r="Z565" t="s">
        <v>377</v>
      </c>
      <c r="AA565" s="6" t="s">
        <v>1373</v>
      </c>
      <c r="AB565">
        <v>0</v>
      </c>
      <c r="AC565" s="5">
        <v>1561469187</v>
      </c>
    </row>
    <row r="566" spans="1:29" ht="26">
      <c r="A566">
        <v>508</v>
      </c>
      <c r="B566" t="s">
        <v>1374</v>
      </c>
      <c r="C566">
        <v>606</v>
      </c>
      <c r="D566" s="1">
        <v>42403</v>
      </c>
      <c r="E566">
        <v>2016</v>
      </c>
      <c r="F566">
        <v>1</v>
      </c>
      <c r="G566" t="s">
        <v>48</v>
      </c>
      <c r="H566" t="s">
        <v>49</v>
      </c>
      <c r="I566" t="s">
        <v>423</v>
      </c>
      <c r="K566">
        <v>1</v>
      </c>
      <c r="L566" t="s">
        <v>51</v>
      </c>
      <c r="N566">
        <v>7</v>
      </c>
      <c r="O566">
        <v>17</v>
      </c>
      <c r="P566" s="5" t="s">
        <v>5</v>
      </c>
      <c r="Q566" s="5" t="s">
        <v>6</v>
      </c>
      <c r="R566" t="s">
        <v>44</v>
      </c>
      <c r="S566" t="s">
        <v>614</v>
      </c>
      <c r="T566" t="s">
        <v>614</v>
      </c>
      <c r="U566" t="s">
        <v>614</v>
      </c>
      <c r="V566">
        <v>-16.114999999999998</v>
      </c>
      <c r="W566">
        <v>33.728999999999999</v>
      </c>
      <c r="X566">
        <v>2</v>
      </c>
      <c r="Y566" t="s">
        <v>1375</v>
      </c>
      <c r="Z566" t="s">
        <v>377</v>
      </c>
      <c r="AA566" s="6" t="s">
        <v>1376</v>
      </c>
      <c r="AB566">
        <v>0</v>
      </c>
      <c r="AC566" s="5">
        <v>1552577226</v>
      </c>
    </row>
    <row r="567" spans="1:29" ht="26">
      <c r="A567">
        <v>508</v>
      </c>
      <c r="B567" t="s">
        <v>1377</v>
      </c>
      <c r="C567">
        <v>605</v>
      </c>
      <c r="D567" s="1">
        <v>42403</v>
      </c>
      <c r="E567">
        <v>2016</v>
      </c>
      <c r="F567">
        <v>1</v>
      </c>
      <c r="G567" t="s">
        <v>48</v>
      </c>
      <c r="H567" t="s">
        <v>49</v>
      </c>
      <c r="I567" t="s">
        <v>3</v>
      </c>
      <c r="K567">
        <v>3</v>
      </c>
      <c r="L567" t="s">
        <v>51</v>
      </c>
      <c r="M567" t="s">
        <v>4</v>
      </c>
      <c r="N567">
        <v>7</v>
      </c>
      <c r="O567">
        <v>37</v>
      </c>
      <c r="P567" s="5" t="s">
        <v>5</v>
      </c>
      <c r="Q567" s="5" t="s">
        <v>6</v>
      </c>
      <c r="R567" t="s">
        <v>7</v>
      </c>
      <c r="S567" t="s">
        <v>52</v>
      </c>
      <c r="T567" t="s">
        <v>52</v>
      </c>
      <c r="U567" t="s">
        <v>52</v>
      </c>
      <c r="V567">
        <v>-17.963999999999999</v>
      </c>
      <c r="W567">
        <v>34.390999999999998</v>
      </c>
      <c r="X567">
        <v>1</v>
      </c>
      <c r="Y567" t="s">
        <v>1378</v>
      </c>
      <c r="Z567" t="s">
        <v>377</v>
      </c>
      <c r="AA567" s="6" t="s">
        <v>1379</v>
      </c>
      <c r="AB567">
        <v>0</v>
      </c>
      <c r="AC567" s="5">
        <v>1572403753</v>
      </c>
    </row>
    <row r="568" spans="1:29" ht="26">
      <c r="A568">
        <v>508</v>
      </c>
      <c r="B568" t="s">
        <v>1380</v>
      </c>
      <c r="C568">
        <v>607</v>
      </c>
      <c r="D568" s="1">
        <v>42408</v>
      </c>
      <c r="E568">
        <v>2016</v>
      </c>
      <c r="F568">
        <v>1</v>
      </c>
      <c r="G568" t="s">
        <v>48</v>
      </c>
      <c r="H568" t="s">
        <v>49</v>
      </c>
      <c r="I568" t="s">
        <v>3</v>
      </c>
      <c r="K568">
        <v>3</v>
      </c>
      <c r="L568" t="s">
        <v>51</v>
      </c>
      <c r="N568">
        <v>7</v>
      </c>
      <c r="O568">
        <v>37</v>
      </c>
      <c r="P568" s="5" t="s">
        <v>5</v>
      </c>
      <c r="Q568" s="5" t="s">
        <v>6</v>
      </c>
      <c r="R568" t="s">
        <v>7</v>
      </c>
      <c r="S568" t="s">
        <v>920</v>
      </c>
      <c r="T568" t="s">
        <v>920</v>
      </c>
      <c r="U568" t="s">
        <v>920</v>
      </c>
      <c r="V568">
        <v>-19.268999999999998</v>
      </c>
      <c r="W568">
        <v>34.213000000000001</v>
      </c>
      <c r="X568">
        <v>1</v>
      </c>
      <c r="Y568" t="s">
        <v>1378</v>
      </c>
      <c r="Z568" t="s">
        <v>377</v>
      </c>
      <c r="AA568" s="6" t="s">
        <v>1381</v>
      </c>
      <c r="AB568">
        <v>0</v>
      </c>
      <c r="AC568" s="5">
        <v>1572403753</v>
      </c>
    </row>
    <row r="569" spans="1:29" ht="26">
      <c r="A569">
        <v>508</v>
      </c>
      <c r="B569" t="s">
        <v>1382</v>
      </c>
      <c r="C569">
        <v>608</v>
      </c>
      <c r="D569" s="1">
        <v>42411</v>
      </c>
      <c r="E569">
        <v>2016</v>
      </c>
      <c r="F569">
        <v>1</v>
      </c>
      <c r="G569" t="s">
        <v>48</v>
      </c>
      <c r="H569" t="s">
        <v>49</v>
      </c>
      <c r="I569" t="s">
        <v>3</v>
      </c>
      <c r="K569">
        <v>3</v>
      </c>
      <c r="L569" t="s">
        <v>51</v>
      </c>
      <c r="N569">
        <v>7</v>
      </c>
      <c r="O569">
        <v>37</v>
      </c>
      <c r="P569" s="5" t="s">
        <v>5</v>
      </c>
      <c r="Q569" s="5" t="s">
        <v>6</v>
      </c>
      <c r="R569" t="s">
        <v>7</v>
      </c>
      <c r="S569" t="s">
        <v>729</v>
      </c>
      <c r="T569" t="s">
        <v>730</v>
      </c>
      <c r="U569" t="s">
        <v>730</v>
      </c>
      <c r="V569">
        <v>-20.585999999999999</v>
      </c>
      <c r="W569">
        <v>33.844999999999999</v>
      </c>
      <c r="X569">
        <v>2</v>
      </c>
      <c r="Y569" t="s">
        <v>376</v>
      </c>
      <c r="Z569" t="s">
        <v>377</v>
      </c>
      <c r="AA569" s="6" t="s">
        <v>1383</v>
      </c>
      <c r="AB569">
        <v>0</v>
      </c>
      <c r="AC569" s="5">
        <v>1561469187</v>
      </c>
    </row>
    <row r="570" spans="1:29" ht="26">
      <c r="A570">
        <v>508</v>
      </c>
      <c r="B570" t="s">
        <v>1384</v>
      </c>
      <c r="C570">
        <v>611</v>
      </c>
      <c r="D570" s="1">
        <v>42415</v>
      </c>
      <c r="E570">
        <v>2016</v>
      </c>
      <c r="F570">
        <v>1</v>
      </c>
      <c r="G570" t="s">
        <v>464</v>
      </c>
      <c r="H570" t="s">
        <v>54</v>
      </c>
      <c r="I570" t="s">
        <v>3</v>
      </c>
      <c r="K570">
        <v>3</v>
      </c>
      <c r="L570" t="s">
        <v>51</v>
      </c>
      <c r="M570" t="s">
        <v>66</v>
      </c>
      <c r="N570">
        <v>7</v>
      </c>
      <c r="O570">
        <v>37</v>
      </c>
      <c r="P570" s="5" t="s">
        <v>5</v>
      </c>
      <c r="Q570" s="5" t="s">
        <v>6</v>
      </c>
      <c r="R570" t="s">
        <v>7</v>
      </c>
      <c r="S570" t="s">
        <v>729</v>
      </c>
      <c r="T570" t="s">
        <v>730</v>
      </c>
      <c r="U570" t="s">
        <v>730</v>
      </c>
      <c r="V570">
        <v>-20.585999999999999</v>
      </c>
      <c r="W570">
        <v>33.844999999999999</v>
      </c>
      <c r="X570">
        <v>1</v>
      </c>
      <c r="Y570" t="s">
        <v>376</v>
      </c>
      <c r="Z570" t="s">
        <v>377</v>
      </c>
      <c r="AA570" s="6" t="s">
        <v>1385</v>
      </c>
      <c r="AB570">
        <v>0</v>
      </c>
      <c r="AC570" s="5">
        <v>1561469187</v>
      </c>
    </row>
    <row r="571" spans="1:29" ht="26">
      <c r="A571">
        <v>508</v>
      </c>
      <c r="B571" t="s">
        <v>1386</v>
      </c>
      <c r="C571">
        <v>612</v>
      </c>
      <c r="D571" s="1">
        <v>42415</v>
      </c>
      <c r="E571">
        <v>2016</v>
      </c>
      <c r="F571">
        <v>1</v>
      </c>
      <c r="G571" t="s">
        <v>48</v>
      </c>
      <c r="H571" t="s">
        <v>49</v>
      </c>
      <c r="I571" t="s">
        <v>3</v>
      </c>
      <c r="K571">
        <v>3</v>
      </c>
      <c r="L571" t="s">
        <v>51</v>
      </c>
      <c r="M571" t="s">
        <v>66</v>
      </c>
      <c r="N571">
        <v>7</v>
      </c>
      <c r="O571">
        <v>37</v>
      </c>
      <c r="P571" s="5" t="s">
        <v>5</v>
      </c>
      <c r="Q571" s="5" t="s">
        <v>6</v>
      </c>
      <c r="R571" t="s">
        <v>7</v>
      </c>
      <c r="S571" t="s">
        <v>920</v>
      </c>
      <c r="T571" t="s">
        <v>920</v>
      </c>
      <c r="U571" t="s">
        <v>920</v>
      </c>
      <c r="V571">
        <v>-19.268999999999998</v>
      </c>
      <c r="W571">
        <v>34.213000000000001</v>
      </c>
      <c r="X571">
        <v>1</v>
      </c>
      <c r="Y571" t="s">
        <v>376</v>
      </c>
      <c r="Z571" t="s">
        <v>377</v>
      </c>
      <c r="AA571" s="6" t="s">
        <v>1387</v>
      </c>
      <c r="AB571">
        <v>1</v>
      </c>
      <c r="AC571" s="5">
        <v>1561469187</v>
      </c>
    </row>
    <row r="572" spans="1:29" ht="26">
      <c r="A572">
        <v>508</v>
      </c>
      <c r="B572" t="s">
        <v>1388</v>
      </c>
      <c r="C572">
        <v>613</v>
      </c>
      <c r="D572" s="1">
        <v>42417</v>
      </c>
      <c r="E572">
        <v>2016</v>
      </c>
      <c r="F572">
        <v>1</v>
      </c>
      <c r="G572" t="s">
        <v>237</v>
      </c>
      <c r="H572" t="s">
        <v>238</v>
      </c>
      <c r="I572" t="s">
        <v>3</v>
      </c>
      <c r="K572">
        <v>3</v>
      </c>
      <c r="L572" t="s">
        <v>4</v>
      </c>
      <c r="N572">
        <v>1</v>
      </c>
      <c r="O572">
        <v>13</v>
      </c>
      <c r="P572" s="5" t="s">
        <v>5</v>
      </c>
      <c r="Q572" s="5" t="s">
        <v>6</v>
      </c>
      <c r="R572" t="s">
        <v>7</v>
      </c>
      <c r="S572" t="s">
        <v>175</v>
      </c>
      <c r="T572" t="s">
        <v>175</v>
      </c>
      <c r="U572" t="s">
        <v>175</v>
      </c>
      <c r="V572">
        <v>-18.675999999999998</v>
      </c>
      <c r="W572">
        <v>34.073</v>
      </c>
      <c r="X572">
        <v>1</v>
      </c>
      <c r="Y572" t="s">
        <v>376</v>
      </c>
      <c r="Z572" t="s">
        <v>377</v>
      </c>
      <c r="AA572" s="6" t="s">
        <v>1389</v>
      </c>
      <c r="AB572">
        <v>2</v>
      </c>
      <c r="AC572" s="5">
        <v>1561469187</v>
      </c>
    </row>
    <row r="573" spans="1:29" ht="26">
      <c r="A573">
        <v>508</v>
      </c>
      <c r="B573" t="s">
        <v>1390</v>
      </c>
      <c r="C573">
        <v>614</v>
      </c>
      <c r="D573" s="1">
        <v>42417</v>
      </c>
      <c r="E573">
        <v>2016</v>
      </c>
      <c r="F573">
        <v>1</v>
      </c>
      <c r="G573" t="s">
        <v>237</v>
      </c>
      <c r="H573" t="s">
        <v>238</v>
      </c>
      <c r="I573" t="s">
        <v>3</v>
      </c>
      <c r="K573">
        <v>3</v>
      </c>
      <c r="L573" t="s">
        <v>4</v>
      </c>
      <c r="N573">
        <v>1</v>
      </c>
      <c r="O573">
        <v>13</v>
      </c>
      <c r="P573" s="5" t="s">
        <v>5</v>
      </c>
      <c r="Q573" s="5" t="s">
        <v>6</v>
      </c>
      <c r="R573" t="s">
        <v>67</v>
      </c>
      <c r="S573" t="s">
        <v>268</v>
      </c>
      <c r="T573" t="s">
        <v>1391</v>
      </c>
      <c r="U573" t="s">
        <v>1392</v>
      </c>
      <c r="V573">
        <v>-24.872</v>
      </c>
      <c r="W573">
        <v>33.119</v>
      </c>
      <c r="X573">
        <v>1</v>
      </c>
      <c r="Y573" t="s">
        <v>376</v>
      </c>
      <c r="Z573" t="s">
        <v>377</v>
      </c>
      <c r="AA573" s="6" t="s">
        <v>1393</v>
      </c>
      <c r="AB573">
        <v>0</v>
      </c>
      <c r="AC573" s="5">
        <v>1561469187</v>
      </c>
    </row>
    <row r="574" spans="1:29" ht="39">
      <c r="A574">
        <v>508</v>
      </c>
      <c r="B574" t="s">
        <v>1394</v>
      </c>
      <c r="C574">
        <v>615</v>
      </c>
      <c r="D574" s="1">
        <v>42419</v>
      </c>
      <c r="E574">
        <v>2016</v>
      </c>
      <c r="F574">
        <v>1</v>
      </c>
      <c r="G574" t="s">
        <v>48</v>
      </c>
      <c r="H574" t="s">
        <v>49</v>
      </c>
      <c r="I574" t="s">
        <v>50</v>
      </c>
      <c r="K574">
        <v>3</v>
      </c>
      <c r="L574" t="s">
        <v>51</v>
      </c>
      <c r="M574" t="s">
        <v>1395</v>
      </c>
      <c r="N574">
        <v>7</v>
      </c>
      <c r="O574">
        <v>37</v>
      </c>
      <c r="P574" s="5" t="s">
        <v>5</v>
      </c>
      <c r="Q574" s="5" t="s">
        <v>6</v>
      </c>
      <c r="R574" t="s">
        <v>30</v>
      </c>
      <c r="S574" t="s">
        <v>31</v>
      </c>
      <c r="T574" t="s">
        <v>32</v>
      </c>
      <c r="U574" t="s">
        <v>31</v>
      </c>
      <c r="V574">
        <v>-19.116</v>
      </c>
      <c r="W574">
        <v>33.482999999999997</v>
      </c>
      <c r="X574">
        <v>1</v>
      </c>
      <c r="Y574" t="s">
        <v>376</v>
      </c>
      <c r="Z574" t="s">
        <v>377</v>
      </c>
      <c r="AA574" s="6" t="s">
        <v>1396</v>
      </c>
      <c r="AB574">
        <v>1</v>
      </c>
      <c r="AC574" s="5">
        <v>1580939304</v>
      </c>
    </row>
    <row r="575" spans="1:29" ht="26">
      <c r="A575">
        <v>508</v>
      </c>
      <c r="B575" t="s">
        <v>1397</v>
      </c>
      <c r="C575">
        <v>616</v>
      </c>
      <c r="D575" s="1">
        <v>42419</v>
      </c>
      <c r="E575">
        <v>2016</v>
      </c>
      <c r="F575">
        <v>1</v>
      </c>
      <c r="G575" t="s">
        <v>48</v>
      </c>
      <c r="H575" t="s">
        <v>49</v>
      </c>
      <c r="I575" t="s">
        <v>423</v>
      </c>
      <c r="K575">
        <v>1</v>
      </c>
      <c r="L575" t="s">
        <v>51</v>
      </c>
      <c r="M575" t="s">
        <v>66</v>
      </c>
      <c r="N575">
        <v>7</v>
      </c>
      <c r="O575">
        <v>17</v>
      </c>
      <c r="P575" s="5" t="s">
        <v>5</v>
      </c>
      <c r="Q575" s="5" t="s">
        <v>6</v>
      </c>
      <c r="R575" t="s">
        <v>7</v>
      </c>
      <c r="S575" t="s">
        <v>52</v>
      </c>
      <c r="T575" t="s">
        <v>52</v>
      </c>
      <c r="U575" t="s">
        <v>52</v>
      </c>
      <c r="V575">
        <v>-17.963999999999999</v>
      </c>
      <c r="W575">
        <v>34.390999999999998</v>
      </c>
      <c r="X575">
        <v>1</v>
      </c>
      <c r="Y575" t="s">
        <v>376</v>
      </c>
      <c r="Z575" t="s">
        <v>377</v>
      </c>
      <c r="AA575" s="6" t="s">
        <v>1398</v>
      </c>
      <c r="AB575">
        <v>0</v>
      </c>
      <c r="AC575" s="5">
        <v>1561469187</v>
      </c>
    </row>
    <row r="576" spans="1:29" ht="26">
      <c r="A576">
        <v>508</v>
      </c>
      <c r="B576" t="s">
        <v>1399</v>
      </c>
      <c r="C576">
        <v>617</v>
      </c>
      <c r="D576" s="1">
        <v>42420</v>
      </c>
      <c r="E576">
        <v>2016</v>
      </c>
      <c r="F576">
        <v>1</v>
      </c>
      <c r="G576" t="s">
        <v>237</v>
      </c>
      <c r="H576" t="s">
        <v>238</v>
      </c>
      <c r="I576" t="s">
        <v>3</v>
      </c>
      <c r="K576">
        <v>3</v>
      </c>
      <c r="L576" t="s">
        <v>4</v>
      </c>
      <c r="N576">
        <v>1</v>
      </c>
      <c r="O576">
        <v>13</v>
      </c>
      <c r="P576" s="5" t="s">
        <v>5</v>
      </c>
      <c r="Q576" s="5" t="s">
        <v>6</v>
      </c>
      <c r="R576" t="s">
        <v>30</v>
      </c>
      <c r="S576" t="s">
        <v>1400</v>
      </c>
      <c r="T576" t="s">
        <v>1401</v>
      </c>
      <c r="U576" t="s">
        <v>1402</v>
      </c>
      <c r="V576">
        <v>-18.32</v>
      </c>
      <c r="W576">
        <v>33.209000000000003</v>
      </c>
      <c r="X576">
        <v>1</v>
      </c>
      <c r="Y576" t="s">
        <v>376</v>
      </c>
      <c r="Z576" t="s">
        <v>377</v>
      </c>
      <c r="AA576" s="6" t="s">
        <v>1403</v>
      </c>
      <c r="AB576">
        <v>0</v>
      </c>
      <c r="AC576" s="5">
        <v>1561469187</v>
      </c>
    </row>
    <row r="577" spans="1:29" ht="26">
      <c r="A577">
        <v>508</v>
      </c>
      <c r="B577" t="s">
        <v>1404</v>
      </c>
      <c r="C577">
        <v>618</v>
      </c>
      <c r="D577" s="1">
        <v>42423</v>
      </c>
      <c r="E577">
        <v>2016</v>
      </c>
      <c r="F577">
        <v>1</v>
      </c>
      <c r="G577" t="s">
        <v>237</v>
      </c>
      <c r="H577" t="s">
        <v>238</v>
      </c>
      <c r="I577" t="s">
        <v>3</v>
      </c>
      <c r="K577">
        <v>3</v>
      </c>
      <c r="L577" t="s">
        <v>423</v>
      </c>
      <c r="N577">
        <v>1</v>
      </c>
      <c r="O577">
        <v>13</v>
      </c>
      <c r="P577" s="5" t="s">
        <v>5</v>
      </c>
      <c r="Q577" s="5" t="s">
        <v>6</v>
      </c>
      <c r="R577" t="s">
        <v>7</v>
      </c>
      <c r="S577" t="s">
        <v>52</v>
      </c>
      <c r="T577" t="s">
        <v>52</v>
      </c>
      <c r="U577" t="s">
        <v>52</v>
      </c>
      <c r="V577">
        <v>-17.963999999999999</v>
      </c>
      <c r="W577">
        <v>34.390999999999998</v>
      </c>
      <c r="X577">
        <v>1</v>
      </c>
      <c r="Y577" t="s">
        <v>376</v>
      </c>
      <c r="Z577" t="s">
        <v>377</v>
      </c>
      <c r="AA577" s="6" t="s">
        <v>1405</v>
      </c>
      <c r="AB577">
        <v>0</v>
      </c>
      <c r="AC577" s="5">
        <v>1561469187</v>
      </c>
    </row>
    <row r="578" spans="1:29" ht="26">
      <c r="A578">
        <v>508</v>
      </c>
      <c r="B578" t="s">
        <v>1406</v>
      </c>
      <c r="C578">
        <v>619</v>
      </c>
      <c r="D578" s="1">
        <v>42423</v>
      </c>
      <c r="E578">
        <v>2016</v>
      </c>
      <c r="F578">
        <v>1</v>
      </c>
      <c r="G578" t="s">
        <v>237</v>
      </c>
      <c r="H578" t="s">
        <v>238</v>
      </c>
      <c r="I578" t="s">
        <v>3</v>
      </c>
      <c r="K578">
        <v>3</v>
      </c>
      <c r="L578" t="s">
        <v>423</v>
      </c>
      <c r="N578">
        <v>1</v>
      </c>
      <c r="O578">
        <v>13</v>
      </c>
      <c r="P578" s="5" t="s">
        <v>5</v>
      </c>
      <c r="Q578" s="5" t="s">
        <v>6</v>
      </c>
      <c r="R578" t="s">
        <v>7</v>
      </c>
      <c r="S578" t="s">
        <v>729</v>
      </c>
      <c r="T578" t="s">
        <v>730</v>
      </c>
      <c r="U578" t="s">
        <v>730</v>
      </c>
      <c r="V578">
        <v>-20.585999999999999</v>
      </c>
      <c r="W578">
        <v>33.844999999999999</v>
      </c>
      <c r="X578">
        <v>2</v>
      </c>
      <c r="Y578" t="s">
        <v>376</v>
      </c>
      <c r="Z578" t="s">
        <v>377</v>
      </c>
      <c r="AA578" s="6" t="s">
        <v>1407</v>
      </c>
      <c r="AB578">
        <v>0</v>
      </c>
      <c r="AC578" s="5">
        <v>1561469187</v>
      </c>
    </row>
    <row r="579" spans="1:29" ht="26">
      <c r="A579">
        <v>508</v>
      </c>
      <c r="B579" t="s">
        <v>1408</v>
      </c>
      <c r="C579">
        <v>620</v>
      </c>
      <c r="D579" s="1">
        <v>42434</v>
      </c>
      <c r="E579">
        <v>2016</v>
      </c>
      <c r="F579">
        <v>1</v>
      </c>
      <c r="G579" t="s">
        <v>48</v>
      </c>
      <c r="H579" t="s">
        <v>49</v>
      </c>
      <c r="I579" t="s">
        <v>3</v>
      </c>
      <c r="K579">
        <v>3</v>
      </c>
      <c r="L579" t="s">
        <v>51</v>
      </c>
      <c r="N579">
        <v>7</v>
      </c>
      <c r="O579">
        <v>37</v>
      </c>
      <c r="P579" s="5" t="s">
        <v>5</v>
      </c>
      <c r="Q579" s="5" t="s">
        <v>6</v>
      </c>
      <c r="R579" t="s">
        <v>30</v>
      </c>
      <c r="S579" t="s">
        <v>1400</v>
      </c>
      <c r="T579" t="s">
        <v>1401</v>
      </c>
      <c r="U579" t="s">
        <v>1402</v>
      </c>
      <c r="V579">
        <v>-18.32</v>
      </c>
      <c r="W579">
        <v>33.209000000000003</v>
      </c>
      <c r="X579">
        <v>1</v>
      </c>
      <c r="Y579" t="s">
        <v>376</v>
      </c>
      <c r="Z579" t="s">
        <v>377</v>
      </c>
      <c r="AA579" s="6" t="s">
        <v>1409</v>
      </c>
      <c r="AB579">
        <v>2</v>
      </c>
      <c r="AC579" s="5">
        <v>1561469187</v>
      </c>
    </row>
    <row r="580" spans="1:29">
      <c r="A580">
        <v>508</v>
      </c>
      <c r="B580" t="s">
        <v>1410</v>
      </c>
      <c r="C580">
        <v>621</v>
      </c>
      <c r="D580" s="1">
        <v>42445</v>
      </c>
      <c r="E580">
        <v>2016</v>
      </c>
      <c r="F580">
        <v>1</v>
      </c>
      <c r="G580" t="s">
        <v>48</v>
      </c>
      <c r="H580" t="s">
        <v>49</v>
      </c>
      <c r="I580" t="s">
        <v>3</v>
      </c>
      <c r="K580">
        <v>3</v>
      </c>
      <c r="L580" t="s">
        <v>51</v>
      </c>
      <c r="N580">
        <v>7</v>
      </c>
      <c r="O580">
        <v>37</v>
      </c>
      <c r="P580" s="5" t="s">
        <v>5</v>
      </c>
      <c r="Q580" s="5" t="s">
        <v>6</v>
      </c>
      <c r="R580" t="s">
        <v>30</v>
      </c>
      <c r="S580" t="s">
        <v>1400</v>
      </c>
      <c r="T580" t="s">
        <v>1401</v>
      </c>
      <c r="U580" t="s">
        <v>1402</v>
      </c>
      <c r="V580">
        <v>-18.32</v>
      </c>
      <c r="W580">
        <v>33.209000000000003</v>
      </c>
      <c r="X580">
        <v>1</v>
      </c>
      <c r="Y580" t="s">
        <v>376</v>
      </c>
      <c r="Z580" t="s">
        <v>377</v>
      </c>
      <c r="AA580" s="6" t="s">
        <v>1411</v>
      </c>
      <c r="AB580">
        <v>0</v>
      </c>
      <c r="AC580" s="5">
        <v>1561469187</v>
      </c>
    </row>
    <row r="581" spans="1:29" ht="39">
      <c r="A581">
        <v>508</v>
      </c>
      <c r="B581" t="s">
        <v>1412</v>
      </c>
      <c r="C581">
        <v>622</v>
      </c>
      <c r="D581" s="1">
        <v>42456</v>
      </c>
      <c r="E581">
        <v>2016</v>
      </c>
      <c r="F581">
        <v>1</v>
      </c>
      <c r="G581" t="s">
        <v>464</v>
      </c>
      <c r="H581" t="s">
        <v>619</v>
      </c>
      <c r="I581" t="s">
        <v>4</v>
      </c>
      <c r="K581">
        <v>1</v>
      </c>
      <c r="L581" t="s">
        <v>3</v>
      </c>
      <c r="M581" t="s">
        <v>1413</v>
      </c>
      <c r="N581">
        <v>3</v>
      </c>
      <c r="O581">
        <v>13</v>
      </c>
      <c r="P581" s="5" t="s">
        <v>5</v>
      </c>
      <c r="Q581" s="5" t="s">
        <v>6</v>
      </c>
      <c r="R581" t="s">
        <v>57</v>
      </c>
      <c r="S581" t="s">
        <v>58</v>
      </c>
      <c r="T581" t="s">
        <v>58</v>
      </c>
      <c r="U581" t="s">
        <v>58</v>
      </c>
      <c r="V581">
        <v>-25.966000000000001</v>
      </c>
      <c r="W581">
        <v>32.582999999999998</v>
      </c>
      <c r="X581">
        <v>1</v>
      </c>
      <c r="Y581" t="s">
        <v>376</v>
      </c>
      <c r="Z581" t="s">
        <v>377</v>
      </c>
      <c r="AA581" s="6" t="s">
        <v>1414</v>
      </c>
      <c r="AB581">
        <v>0</v>
      </c>
      <c r="AC581" s="5">
        <v>1578503612</v>
      </c>
    </row>
    <row r="582" spans="1:29" ht="26">
      <c r="A582">
        <v>508</v>
      </c>
      <c r="B582" t="s">
        <v>1415</v>
      </c>
      <c r="C582">
        <v>623</v>
      </c>
      <c r="D582" s="1">
        <v>42457</v>
      </c>
      <c r="E582">
        <v>2016</v>
      </c>
      <c r="F582">
        <v>1</v>
      </c>
      <c r="G582" t="s">
        <v>237</v>
      </c>
      <c r="H582" t="s">
        <v>238</v>
      </c>
      <c r="I582" t="s">
        <v>3</v>
      </c>
      <c r="K582">
        <v>3</v>
      </c>
      <c r="L582" t="s">
        <v>4</v>
      </c>
      <c r="M582" t="s">
        <v>569</v>
      </c>
      <c r="N582">
        <v>1</v>
      </c>
      <c r="O582">
        <v>13</v>
      </c>
      <c r="P582" s="5" t="s">
        <v>5</v>
      </c>
      <c r="Q582" s="5" t="s">
        <v>6</v>
      </c>
      <c r="R582" t="s">
        <v>30</v>
      </c>
      <c r="S582" t="s">
        <v>1400</v>
      </c>
      <c r="T582" t="s">
        <v>1401</v>
      </c>
      <c r="U582" t="s">
        <v>1402</v>
      </c>
      <c r="V582">
        <v>-18.32</v>
      </c>
      <c r="W582">
        <v>33.209000000000003</v>
      </c>
      <c r="X582">
        <v>2</v>
      </c>
      <c r="Y582" t="s">
        <v>145</v>
      </c>
      <c r="Z582" t="s">
        <v>102</v>
      </c>
      <c r="AA582" s="6" t="s">
        <v>1416</v>
      </c>
      <c r="AB582">
        <v>0</v>
      </c>
      <c r="AC582" s="5">
        <v>1572403791</v>
      </c>
    </row>
    <row r="583" spans="1:29" ht="26">
      <c r="A583">
        <v>508</v>
      </c>
      <c r="B583" t="s">
        <v>1417</v>
      </c>
      <c r="C583">
        <v>624</v>
      </c>
      <c r="D583" s="1">
        <v>42460</v>
      </c>
      <c r="E583">
        <v>2016</v>
      </c>
      <c r="F583">
        <v>1</v>
      </c>
      <c r="G583" t="s">
        <v>48</v>
      </c>
      <c r="H583" t="s">
        <v>49</v>
      </c>
      <c r="I583" t="s">
        <v>3</v>
      </c>
      <c r="K583">
        <v>3</v>
      </c>
      <c r="L583" t="s">
        <v>51</v>
      </c>
      <c r="N583">
        <v>7</v>
      </c>
      <c r="O583">
        <v>37</v>
      </c>
      <c r="P583" s="5" t="s">
        <v>5</v>
      </c>
      <c r="Q583" s="5" t="s">
        <v>6</v>
      </c>
      <c r="R583" t="s">
        <v>30</v>
      </c>
      <c r="S583" t="s">
        <v>1400</v>
      </c>
      <c r="T583" t="s">
        <v>1401</v>
      </c>
      <c r="U583" t="s">
        <v>1418</v>
      </c>
      <c r="V583">
        <v>-18.486999999999998</v>
      </c>
      <c r="W583">
        <v>33.286999999999999</v>
      </c>
      <c r="X583">
        <v>1</v>
      </c>
      <c r="Y583" t="s">
        <v>1419</v>
      </c>
      <c r="Z583" t="s">
        <v>377</v>
      </c>
      <c r="AA583" s="6" t="s">
        <v>1420</v>
      </c>
      <c r="AB583">
        <v>0</v>
      </c>
      <c r="AC583" s="5">
        <v>1561469187</v>
      </c>
    </row>
    <row r="584" spans="1:29" ht="26">
      <c r="A584">
        <v>508</v>
      </c>
      <c r="B584" t="s">
        <v>1421</v>
      </c>
      <c r="C584">
        <v>625</v>
      </c>
      <c r="D584" s="1">
        <v>42469</v>
      </c>
      <c r="E584">
        <v>2016</v>
      </c>
      <c r="F584">
        <v>1</v>
      </c>
      <c r="G584" t="s">
        <v>48</v>
      </c>
      <c r="H584" t="s">
        <v>49</v>
      </c>
      <c r="I584" t="s">
        <v>50</v>
      </c>
      <c r="K584">
        <v>3</v>
      </c>
      <c r="L584" t="s">
        <v>51</v>
      </c>
      <c r="M584" t="s">
        <v>569</v>
      </c>
      <c r="N584">
        <v>7</v>
      </c>
      <c r="O584">
        <v>37</v>
      </c>
      <c r="P584" s="5" t="s">
        <v>5</v>
      </c>
      <c r="Q584" s="5" t="s">
        <v>6</v>
      </c>
      <c r="R584" t="s">
        <v>7</v>
      </c>
      <c r="S584" t="s">
        <v>8</v>
      </c>
      <c r="T584" t="s">
        <v>9</v>
      </c>
      <c r="U584" t="s">
        <v>8</v>
      </c>
      <c r="V584">
        <v>-19.844000000000001</v>
      </c>
      <c r="W584">
        <v>34.838999999999999</v>
      </c>
      <c r="X584">
        <v>1</v>
      </c>
      <c r="Y584" t="s">
        <v>376</v>
      </c>
      <c r="Z584" t="s">
        <v>377</v>
      </c>
      <c r="AA584" s="6" t="s">
        <v>1422</v>
      </c>
      <c r="AB584">
        <v>3</v>
      </c>
      <c r="AC584" s="5">
        <v>1580939304</v>
      </c>
    </row>
    <row r="585" spans="1:29" ht="26">
      <c r="A585">
        <v>508</v>
      </c>
      <c r="B585" t="s">
        <v>1423</v>
      </c>
      <c r="C585">
        <v>626</v>
      </c>
      <c r="D585" s="1">
        <v>42470</v>
      </c>
      <c r="E585">
        <v>2016</v>
      </c>
      <c r="F585">
        <v>1</v>
      </c>
      <c r="G585" t="s">
        <v>237</v>
      </c>
      <c r="H585" t="s">
        <v>238</v>
      </c>
      <c r="I585" t="s">
        <v>423</v>
      </c>
      <c r="K585">
        <v>1</v>
      </c>
      <c r="L585" t="s">
        <v>3</v>
      </c>
      <c r="N585">
        <v>3</v>
      </c>
      <c r="O585">
        <v>13</v>
      </c>
      <c r="P585" s="5" t="s">
        <v>5</v>
      </c>
      <c r="Q585" s="5" t="s">
        <v>6</v>
      </c>
      <c r="R585" t="s">
        <v>30</v>
      </c>
      <c r="S585" t="s">
        <v>1400</v>
      </c>
      <c r="T585" t="s">
        <v>1424</v>
      </c>
      <c r="U585" t="s">
        <v>1425</v>
      </c>
      <c r="V585">
        <v>-17.594000000000001</v>
      </c>
      <c r="W585">
        <v>33.267000000000003</v>
      </c>
      <c r="X585">
        <v>1</v>
      </c>
      <c r="Y585" t="s">
        <v>376</v>
      </c>
      <c r="Z585" t="s">
        <v>377</v>
      </c>
      <c r="AA585" s="6" t="s">
        <v>1426</v>
      </c>
      <c r="AB585">
        <v>16</v>
      </c>
      <c r="AC585" s="5">
        <v>1561469187</v>
      </c>
    </row>
    <row r="586" spans="1:29">
      <c r="A586">
        <v>508</v>
      </c>
      <c r="B586" t="s">
        <v>1427</v>
      </c>
      <c r="C586">
        <v>703</v>
      </c>
      <c r="D586" s="1">
        <v>42470</v>
      </c>
      <c r="E586">
        <v>2016</v>
      </c>
      <c r="F586">
        <v>1</v>
      </c>
      <c r="G586" t="s">
        <v>14</v>
      </c>
      <c r="H586" t="s">
        <v>15</v>
      </c>
      <c r="I586" t="s">
        <v>16</v>
      </c>
      <c r="K586">
        <v>6</v>
      </c>
      <c r="N586">
        <v>0</v>
      </c>
      <c r="O586">
        <v>60</v>
      </c>
      <c r="P586" s="5" t="s">
        <v>5</v>
      </c>
      <c r="Q586" s="5" t="s">
        <v>6</v>
      </c>
      <c r="R586" t="s">
        <v>35</v>
      </c>
      <c r="S586" t="s">
        <v>36</v>
      </c>
      <c r="T586" t="s">
        <v>36</v>
      </c>
      <c r="U586" t="s">
        <v>35</v>
      </c>
      <c r="V586">
        <v>-12.973000000000001</v>
      </c>
      <c r="W586">
        <v>40.518000000000001</v>
      </c>
      <c r="X586">
        <v>1</v>
      </c>
      <c r="Y586" t="s">
        <v>376</v>
      </c>
      <c r="Z586" t="s">
        <v>377</v>
      </c>
      <c r="AA586" s="6" t="s">
        <v>1428</v>
      </c>
      <c r="AB586">
        <v>0</v>
      </c>
      <c r="AC586" s="5">
        <v>1580939304</v>
      </c>
    </row>
    <row r="587" spans="1:29" ht="26">
      <c r="A587">
        <v>508</v>
      </c>
      <c r="B587" t="s">
        <v>1429</v>
      </c>
      <c r="C587">
        <v>628</v>
      </c>
      <c r="D587" s="1">
        <v>42472</v>
      </c>
      <c r="E587">
        <v>2016</v>
      </c>
      <c r="F587">
        <v>1</v>
      </c>
      <c r="G587" t="s">
        <v>237</v>
      </c>
      <c r="H587" t="s">
        <v>238</v>
      </c>
      <c r="I587" t="s">
        <v>423</v>
      </c>
      <c r="K587">
        <v>1</v>
      </c>
      <c r="L587" t="s">
        <v>3</v>
      </c>
      <c r="N587">
        <v>3</v>
      </c>
      <c r="O587">
        <v>13</v>
      </c>
      <c r="P587" s="5" t="s">
        <v>5</v>
      </c>
      <c r="Q587" s="5" t="s">
        <v>6</v>
      </c>
      <c r="R587" t="s">
        <v>7</v>
      </c>
      <c r="S587" t="s">
        <v>175</v>
      </c>
      <c r="T587" t="s">
        <v>175</v>
      </c>
      <c r="U587" t="s">
        <v>175</v>
      </c>
      <c r="V587">
        <v>-18.675999999999998</v>
      </c>
      <c r="W587">
        <v>34.073</v>
      </c>
      <c r="X587">
        <v>2</v>
      </c>
      <c r="Y587" t="s">
        <v>376</v>
      </c>
      <c r="Z587" t="s">
        <v>377</v>
      </c>
      <c r="AA587" s="6" t="s">
        <v>1430</v>
      </c>
      <c r="AB587">
        <v>5</v>
      </c>
      <c r="AC587" s="5">
        <v>1561469187</v>
      </c>
    </row>
    <row r="588" spans="1:29" ht="26">
      <c r="A588">
        <v>508</v>
      </c>
      <c r="B588" t="s">
        <v>1431</v>
      </c>
      <c r="C588">
        <v>629</v>
      </c>
      <c r="D588" s="1">
        <v>42473</v>
      </c>
      <c r="E588">
        <v>2016</v>
      </c>
      <c r="F588">
        <v>1</v>
      </c>
      <c r="G588" t="s">
        <v>237</v>
      </c>
      <c r="H588" t="s">
        <v>238</v>
      </c>
      <c r="I588" t="s">
        <v>3</v>
      </c>
      <c r="K588">
        <v>3</v>
      </c>
      <c r="L588" t="s">
        <v>4</v>
      </c>
      <c r="N588">
        <v>1</v>
      </c>
      <c r="O588">
        <v>13</v>
      </c>
      <c r="P588" s="5" t="s">
        <v>5</v>
      </c>
      <c r="Q588" s="5" t="s">
        <v>6</v>
      </c>
      <c r="R588" t="s">
        <v>7</v>
      </c>
      <c r="S588" t="s">
        <v>175</v>
      </c>
      <c r="T588" t="s">
        <v>175</v>
      </c>
      <c r="U588" t="s">
        <v>175</v>
      </c>
      <c r="V588">
        <v>-18.675999999999998</v>
      </c>
      <c r="W588">
        <v>34.073</v>
      </c>
      <c r="X588">
        <v>1</v>
      </c>
      <c r="Y588" t="s">
        <v>376</v>
      </c>
      <c r="Z588" t="s">
        <v>377</v>
      </c>
      <c r="AA588" s="6" t="s">
        <v>1432</v>
      </c>
      <c r="AB588">
        <v>0</v>
      </c>
      <c r="AC588" s="5">
        <v>1561469187</v>
      </c>
    </row>
    <row r="589" spans="1:29" ht="52">
      <c r="A589">
        <v>508</v>
      </c>
      <c r="B589" t="s">
        <v>1433</v>
      </c>
      <c r="C589">
        <v>630</v>
      </c>
      <c r="D589" s="1">
        <v>42475</v>
      </c>
      <c r="E589">
        <v>2016</v>
      </c>
      <c r="F589">
        <v>3</v>
      </c>
      <c r="G589" t="s">
        <v>48</v>
      </c>
      <c r="H589" t="s">
        <v>49</v>
      </c>
      <c r="I589" t="s">
        <v>50</v>
      </c>
      <c r="K589">
        <v>3</v>
      </c>
      <c r="L589" t="s">
        <v>51</v>
      </c>
      <c r="N589">
        <v>7</v>
      </c>
      <c r="O589">
        <v>37</v>
      </c>
      <c r="P589" s="5" t="s">
        <v>5</v>
      </c>
      <c r="Q589" s="5" t="s">
        <v>6</v>
      </c>
      <c r="R589" t="s">
        <v>7</v>
      </c>
      <c r="S589" t="s">
        <v>175</v>
      </c>
      <c r="T589" t="s">
        <v>857</v>
      </c>
      <c r="U589" t="s">
        <v>858</v>
      </c>
      <c r="V589">
        <v>-18.486000000000001</v>
      </c>
      <c r="W589">
        <v>33.981000000000002</v>
      </c>
      <c r="X589">
        <v>1</v>
      </c>
      <c r="Y589" t="s">
        <v>205</v>
      </c>
      <c r="Z589" t="s">
        <v>102</v>
      </c>
      <c r="AA589" s="6" t="s">
        <v>1434</v>
      </c>
      <c r="AB589">
        <v>15</v>
      </c>
      <c r="AC589" s="5">
        <v>1561469187</v>
      </c>
    </row>
    <row r="590" spans="1:29" ht="26">
      <c r="A590">
        <v>508</v>
      </c>
      <c r="B590" t="s">
        <v>1435</v>
      </c>
      <c r="C590">
        <v>631</v>
      </c>
      <c r="D590" s="1">
        <v>42477</v>
      </c>
      <c r="E590">
        <v>2016</v>
      </c>
      <c r="F590">
        <v>1</v>
      </c>
      <c r="G590" t="s">
        <v>48</v>
      </c>
      <c r="H590" t="s">
        <v>49</v>
      </c>
      <c r="I590" t="s">
        <v>3</v>
      </c>
      <c r="K590">
        <v>3</v>
      </c>
      <c r="L590" t="s">
        <v>51</v>
      </c>
      <c r="N590">
        <v>7</v>
      </c>
      <c r="O590">
        <v>37</v>
      </c>
      <c r="P590" s="5" t="s">
        <v>5</v>
      </c>
      <c r="Q590" s="5" t="s">
        <v>6</v>
      </c>
      <c r="R590" t="s">
        <v>30</v>
      </c>
      <c r="S590" t="s">
        <v>1400</v>
      </c>
      <c r="T590" t="s">
        <v>1401</v>
      </c>
      <c r="U590" t="s">
        <v>1402</v>
      </c>
      <c r="V590">
        <v>-18.32</v>
      </c>
      <c r="W590">
        <v>33.209000000000003</v>
      </c>
      <c r="X590">
        <v>2</v>
      </c>
      <c r="Y590" t="s">
        <v>376</v>
      </c>
      <c r="Z590" t="s">
        <v>377</v>
      </c>
      <c r="AA590" s="6" t="s">
        <v>1436</v>
      </c>
      <c r="AB590">
        <v>0</v>
      </c>
      <c r="AC590" s="5">
        <v>1561469187</v>
      </c>
    </row>
    <row r="591" spans="1:29" ht="26">
      <c r="A591">
        <v>508</v>
      </c>
      <c r="B591" t="s">
        <v>1437</v>
      </c>
      <c r="C591">
        <v>632</v>
      </c>
      <c r="D591" s="1">
        <v>42478</v>
      </c>
      <c r="E591">
        <v>2016</v>
      </c>
      <c r="F591">
        <v>1</v>
      </c>
      <c r="G591" t="s">
        <v>237</v>
      </c>
      <c r="H591" t="s">
        <v>238</v>
      </c>
      <c r="I591" t="s">
        <v>4</v>
      </c>
      <c r="K591">
        <v>1</v>
      </c>
      <c r="L591" t="s">
        <v>3</v>
      </c>
      <c r="N591">
        <v>3</v>
      </c>
      <c r="O591">
        <v>13</v>
      </c>
      <c r="P591" s="5" t="s">
        <v>5</v>
      </c>
      <c r="Q591" s="5" t="s">
        <v>6</v>
      </c>
      <c r="R591" t="s">
        <v>30</v>
      </c>
      <c r="S591" t="s">
        <v>1400</v>
      </c>
      <c r="T591" t="s">
        <v>1401</v>
      </c>
      <c r="U591" t="s">
        <v>1402</v>
      </c>
      <c r="V591">
        <v>-18.32</v>
      </c>
      <c r="W591">
        <v>33.209000000000003</v>
      </c>
      <c r="X591">
        <v>1</v>
      </c>
      <c r="Y591" t="s">
        <v>376</v>
      </c>
      <c r="Z591" t="s">
        <v>377</v>
      </c>
      <c r="AA591" s="6" t="s">
        <v>1438</v>
      </c>
      <c r="AB591">
        <v>2</v>
      </c>
      <c r="AC591" s="5">
        <v>1561469187</v>
      </c>
    </row>
    <row r="592" spans="1:29" ht="26">
      <c r="A592">
        <v>508</v>
      </c>
      <c r="B592" t="s">
        <v>1439</v>
      </c>
      <c r="C592">
        <v>633</v>
      </c>
      <c r="D592" s="1">
        <v>42478</v>
      </c>
      <c r="E592">
        <v>2016</v>
      </c>
      <c r="F592">
        <v>1</v>
      </c>
      <c r="G592" t="s">
        <v>48</v>
      </c>
      <c r="H592" t="s">
        <v>49</v>
      </c>
      <c r="I592" t="s">
        <v>50</v>
      </c>
      <c r="K592">
        <v>3</v>
      </c>
      <c r="L592" t="s">
        <v>51</v>
      </c>
      <c r="M592" t="s">
        <v>1440</v>
      </c>
      <c r="N592">
        <v>7</v>
      </c>
      <c r="O592">
        <v>37</v>
      </c>
      <c r="P592" s="5" t="s">
        <v>5</v>
      </c>
      <c r="Q592" s="5" t="s">
        <v>6</v>
      </c>
      <c r="R592" t="s">
        <v>95</v>
      </c>
      <c r="S592" t="s">
        <v>96</v>
      </c>
      <c r="T592" t="s">
        <v>96</v>
      </c>
      <c r="U592" t="s">
        <v>95</v>
      </c>
      <c r="V592">
        <v>-23.864999999999998</v>
      </c>
      <c r="W592">
        <v>35.383000000000003</v>
      </c>
      <c r="X592">
        <v>1</v>
      </c>
      <c r="Y592" t="s">
        <v>376</v>
      </c>
      <c r="Z592" t="s">
        <v>377</v>
      </c>
      <c r="AA592" s="6" t="s">
        <v>1441</v>
      </c>
      <c r="AB592">
        <v>0</v>
      </c>
      <c r="AC592" s="5">
        <v>1561469187</v>
      </c>
    </row>
    <row r="593" spans="1:29" ht="26">
      <c r="A593">
        <v>508</v>
      </c>
      <c r="B593" t="s">
        <v>1442</v>
      </c>
      <c r="C593">
        <v>634</v>
      </c>
      <c r="D593" s="1">
        <v>42481</v>
      </c>
      <c r="E593">
        <v>2016</v>
      </c>
      <c r="F593">
        <v>1</v>
      </c>
      <c r="G593" t="s">
        <v>48</v>
      </c>
      <c r="H593" t="s">
        <v>49</v>
      </c>
      <c r="I593" t="s">
        <v>3</v>
      </c>
      <c r="K593">
        <v>3</v>
      </c>
      <c r="L593" t="s">
        <v>51</v>
      </c>
      <c r="M593" t="s">
        <v>569</v>
      </c>
      <c r="N593">
        <v>7</v>
      </c>
      <c r="O593">
        <v>37</v>
      </c>
      <c r="P593" s="5" t="s">
        <v>5</v>
      </c>
      <c r="Q593" s="5" t="s">
        <v>6</v>
      </c>
      <c r="R593" t="s">
        <v>7</v>
      </c>
      <c r="S593" t="s">
        <v>175</v>
      </c>
      <c r="T593" t="s">
        <v>857</v>
      </c>
      <c r="U593" t="s">
        <v>858</v>
      </c>
      <c r="V593">
        <v>-18.486000000000001</v>
      </c>
      <c r="W593">
        <v>33.981000000000002</v>
      </c>
      <c r="X593">
        <v>1</v>
      </c>
      <c r="Y593" t="s">
        <v>376</v>
      </c>
      <c r="Z593" t="s">
        <v>377</v>
      </c>
      <c r="AA593" s="6" t="s">
        <v>1443</v>
      </c>
      <c r="AB593">
        <v>1</v>
      </c>
      <c r="AC593" s="5">
        <v>1561469187</v>
      </c>
    </row>
    <row r="594" spans="1:29" ht="39">
      <c r="A594">
        <v>508</v>
      </c>
      <c r="B594" t="s">
        <v>1444</v>
      </c>
      <c r="C594">
        <v>635</v>
      </c>
      <c r="D594" s="1">
        <v>42485</v>
      </c>
      <c r="E594">
        <v>2016</v>
      </c>
      <c r="F594">
        <v>1</v>
      </c>
      <c r="G594" t="s">
        <v>237</v>
      </c>
      <c r="H594" t="s">
        <v>808</v>
      </c>
      <c r="I594" t="s">
        <v>4</v>
      </c>
      <c r="K594">
        <v>1</v>
      </c>
      <c r="L594" t="s">
        <v>3</v>
      </c>
      <c r="N594">
        <v>3</v>
      </c>
      <c r="O594">
        <v>13</v>
      </c>
      <c r="P594" s="5" t="s">
        <v>5</v>
      </c>
      <c r="Q594" s="5" t="s">
        <v>6</v>
      </c>
      <c r="R594" t="s">
        <v>7</v>
      </c>
      <c r="S594" t="s">
        <v>863</v>
      </c>
      <c r="T594" t="s">
        <v>864</v>
      </c>
      <c r="U594" t="s">
        <v>865</v>
      </c>
      <c r="V594">
        <v>-16.978999999999999</v>
      </c>
      <c r="W594">
        <v>34.616999999999997</v>
      </c>
      <c r="X594">
        <v>1</v>
      </c>
      <c r="Y594" t="s">
        <v>376</v>
      </c>
      <c r="Z594" t="s">
        <v>377</v>
      </c>
      <c r="AA594" s="6" t="s">
        <v>1445</v>
      </c>
      <c r="AB594">
        <v>0</v>
      </c>
      <c r="AC594" s="5">
        <v>1561469187</v>
      </c>
    </row>
    <row r="595" spans="1:29" ht="39">
      <c r="A595">
        <v>508</v>
      </c>
      <c r="B595" t="s">
        <v>1446</v>
      </c>
      <c r="C595">
        <v>636</v>
      </c>
      <c r="D595" s="1">
        <v>42486</v>
      </c>
      <c r="E595">
        <v>2016</v>
      </c>
      <c r="F595">
        <v>1</v>
      </c>
      <c r="G595" t="s">
        <v>237</v>
      </c>
      <c r="H595" t="s">
        <v>802</v>
      </c>
      <c r="I595" t="s">
        <v>4</v>
      </c>
      <c r="K595">
        <v>1</v>
      </c>
      <c r="L595" t="s">
        <v>3</v>
      </c>
      <c r="N595">
        <v>3</v>
      </c>
      <c r="O595">
        <v>13</v>
      </c>
      <c r="P595" s="5" t="s">
        <v>5</v>
      </c>
      <c r="Q595" s="5" t="s">
        <v>6</v>
      </c>
      <c r="R595" t="s">
        <v>7</v>
      </c>
      <c r="S595" t="s">
        <v>863</v>
      </c>
      <c r="T595" t="s">
        <v>864</v>
      </c>
      <c r="U595" t="s">
        <v>865</v>
      </c>
      <c r="V595">
        <v>-16.978999999999999</v>
      </c>
      <c r="W595">
        <v>34.616999999999997</v>
      </c>
      <c r="X595">
        <v>1</v>
      </c>
      <c r="Y595" t="s">
        <v>376</v>
      </c>
      <c r="Z595" t="s">
        <v>377</v>
      </c>
      <c r="AA595" s="6" t="s">
        <v>1445</v>
      </c>
      <c r="AB595">
        <v>0</v>
      </c>
      <c r="AC595" s="5">
        <v>1561469187</v>
      </c>
    </row>
    <row r="596" spans="1:29" ht="26">
      <c r="A596">
        <v>508</v>
      </c>
      <c r="B596" t="s">
        <v>1447</v>
      </c>
      <c r="C596">
        <v>638</v>
      </c>
      <c r="D596" s="1">
        <v>42492</v>
      </c>
      <c r="E596">
        <v>2016</v>
      </c>
      <c r="F596">
        <v>1</v>
      </c>
      <c r="G596" t="s">
        <v>0</v>
      </c>
      <c r="H596" t="s">
        <v>65</v>
      </c>
      <c r="I596" t="s">
        <v>1448</v>
      </c>
      <c r="K596">
        <v>5</v>
      </c>
      <c r="L596" t="s">
        <v>2</v>
      </c>
      <c r="N596">
        <v>5</v>
      </c>
      <c r="O596">
        <v>55</v>
      </c>
      <c r="P596" s="5" t="s">
        <v>5</v>
      </c>
      <c r="Q596" s="5" t="s">
        <v>6</v>
      </c>
      <c r="R596" t="s">
        <v>44</v>
      </c>
      <c r="S596" t="s">
        <v>442</v>
      </c>
      <c r="T596" t="s">
        <v>442</v>
      </c>
      <c r="U596" t="s">
        <v>442</v>
      </c>
      <c r="V596">
        <v>-15.161</v>
      </c>
      <c r="W596">
        <v>34.558999999999997</v>
      </c>
      <c r="X596">
        <v>1</v>
      </c>
      <c r="Y596" t="s">
        <v>1449</v>
      </c>
      <c r="Z596" t="s">
        <v>11</v>
      </c>
      <c r="AA596" s="6" t="s">
        <v>1450</v>
      </c>
      <c r="AB596">
        <v>0</v>
      </c>
      <c r="AC596" s="5">
        <v>1572403753</v>
      </c>
    </row>
    <row r="597" spans="1:29" ht="39">
      <c r="A597">
        <v>508</v>
      </c>
      <c r="B597" t="s">
        <v>1451</v>
      </c>
      <c r="C597">
        <v>639</v>
      </c>
      <c r="D597" s="1">
        <v>42493</v>
      </c>
      <c r="E597">
        <v>2016</v>
      </c>
      <c r="F597">
        <v>1</v>
      </c>
      <c r="G597" t="s">
        <v>0</v>
      </c>
      <c r="H597" t="s">
        <v>65</v>
      </c>
      <c r="I597" t="s">
        <v>2</v>
      </c>
      <c r="J597" t="s">
        <v>210</v>
      </c>
      <c r="K597">
        <v>5</v>
      </c>
      <c r="L597" t="s">
        <v>4</v>
      </c>
      <c r="N597">
        <v>1</v>
      </c>
      <c r="O597">
        <v>15</v>
      </c>
      <c r="P597" s="5" t="s">
        <v>5</v>
      </c>
      <c r="Q597" s="5" t="s">
        <v>6</v>
      </c>
      <c r="R597" t="s">
        <v>44</v>
      </c>
      <c r="S597" t="s">
        <v>193</v>
      </c>
      <c r="T597" t="s">
        <v>194</v>
      </c>
      <c r="U597" t="s">
        <v>194</v>
      </c>
      <c r="V597">
        <v>-16.835999999999999</v>
      </c>
      <c r="W597">
        <v>33.274000000000001</v>
      </c>
      <c r="X597">
        <v>1</v>
      </c>
      <c r="Y597" t="s">
        <v>376</v>
      </c>
      <c r="Z597" t="s">
        <v>377</v>
      </c>
      <c r="AA597" s="6" t="s">
        <v>1452</v>
      </c>
      <c r="AB597">
        <v>1</v>
      </c>
      <c r="AC597" s="5">
        <v>1567462123</v>
      </c>
    </row>
    <row r="598" spans="1:29" ht="26">
      <c r="A598">
        <v>508</v>
      </c>
      <c r="B598" t="s">
        <v>1453</v>
      </c>
      <c r="C598">
        <v>640</v>
      </c>
      <c r="D598" s="1">
        <v>42505</v>
      </c>
      <c r="E598">
        <v>2016</v>
      </c>
      <c r="F598">
        <v>1</v>
      </c>
      <c r="G598" t="s">
        <v>48</v>
      </c>
      <c r="H598" t="s">
        <v>49</v>
      </c>
      <c r="I598" t="s">
        <v>3</v>
      </c>
      <c r="K598">
        <v>3</v>
      </c>
      <c r="L598" t="s">
        <v>51</v>
      </c>
      <c r="N598">
        <v>7</v>
      </c>
      <c r="O598">
        <v>37</v>
      </c>
      <c r="P598" s="5" t="s">
        <v>5</v>
      </c>
      <c r="Q598" s="5" t="s">
        <v>6</v>
      </c>
      <c r="R598" t="s">
        <v>30</v>
      </c>
      <c r="S598" t="s">
        <v>1454</v>
      </c>
      <c r="T598" t="s">
        <v>1455</v>
      </c>
      <c r="U598" t="s">
        <v>1455</v>
      </c>
      <c r="V598">
        <v>-20.452000000000002</v>
      </c>
      <c r="W598">
        <v>32.770000000000003</v>
      </c>
      <c r="X598">
        <v>2</v>
      </c>
      <c r="Y598" t="s">
        <v>376</v>
      </c>
      <c r="Z598" t="s">
        <v>377</v>
      </c>
      <c r="AA598" s="6" t="s">
        <v>1456</v>
      </c>
      <c r="AB598">
        <v>1</v>
      </c>
      <c r="AC598" s="5">
        <v>1561469187</v>
      </c>
    </row>
    <row r="599" spans="1:29" ht="26">
      <c r="A599">
        <v>508</v>
      </c>
      <c r="B599" t="s">
        <v>1457</v>
      </c>
      <c r="C599">
        <v>641</v>
      </c>
      <c r="D599" s="1">
        <v>42505</v>
      </c>
      <c r="E599">
        <v>2016</v>
      </c>
      <c r="F599">
        <v>1</v>
      </c>
      <c r="G599" t="s">
        <v>48</v>
      </c>
      <c r="H599" t="s">
        <v>49</v>
      </c>
      <c r="I599" t="s">
        <v>3</v>
      </c>
      <c r="K599">
        <v>3</v>
      </c>
      <c r="L599" t="s">
        <v>51</v>
      </c>
      <c r="M599" t="s">
        <v>1458</v>
      </c>
      <c r="N599">
        <v>7</v>
      </c>
      <c r="O599">
        <v>37</v>
      </c>
      <c r="P599" s="5" t="s">
        <v>5</v>
      </c>
      <c r="Q599" s="5" t="s">
        <v>6</v>
      </c>
      <c r="R599" t="s">
        <v>17</v>
      </c>
      <c r="S599" t="s">
        <v>353</v>
      </c>
      <c r="T599" t="s">
        <v>353</v>
      </c>
      <c r="U599" t="s">
        <v>353</v>
      </c>
      <c r="V599">
        <v>-16.838000000000001</v>
      </c>
      <c r="W599">
        <v>36.985999999999997</v>
      </c>
      <c r="X599">
        <v>2</v>
      </c>
      <c r="Y599" t="s">
        <v>205</v>
      </c>
      <c r="Z599" t="s">
        <v>102</v>
      </c>
      <c r="AA599" s="6" t="s">
        <v>1459</v>
      </c>
      <c r="AB599">
        <v>1</v>
      </c>
      <c r="AC599" s="5">
        <v>1567465422</v>
      </c>
    </row>
    <row r="600" spans="1:29" ht="26">
      <c r="A600">
        <v>508</v>
      </c>
      <c r="B600" t="s">
        <v>1460</v>
      </c>
      <c r="C600">
        <v>642</v>
      </c>
      <c r="D600" s="1">
        <v>42509</v>
      </c>
      <c r="E600">
        <v>2016</v>
      </c>
      <c r="F600">
        <v>1</v>
      </c>
      <c r="G600" t="s">
        <v>48</v>
      </c>
      <c r="H600" t="s">
        <v>49</v>
      </c>
      <c r="I600" t="s">
        <v>3</v>
      </c>
      <c r="K600">
        <v>3</v>
      </c>
      <c r="L600" t="s">
        <v>51</v>
      </c>
      <c r="M600" t="s">
        <v>749</v>
      </c>
      <c r="N600">
        <v>7</v>
      </c>
      <c r="O600">
        <v>37</v>
      </c>
      <c r="P600" s="5" t="s">
        <v>5</v>
      </c>
      <c r="Q600" s="5" t="s">
        <v>6</v>
      </c>
      <c r="R600" t="s">
        <v>17</v>
      </c>
      <c r="S600" t="s">
        <v>1461</v>
      </c>
      <c r="T600" t="s">
        <v>1461</v>
      </c>
      <c r="U600" t="s">
        <v>1461</v>
      </c>
      <c r="V600">
        <v>-17.977</v>
      </c>
      <c r="W600">
        <v>35.703000000000003</v>
      </c>
      <c r="X600">
        <v>2</v>
      </c>
      <c r="Y600" t="s">
        <v>376</v>
      </c>
      <c r="Z600" t="s">
        <v>377</v>
      </c>
      <c r="AA600" s="6" t="s">
        <v>1462</v>
      </c>
      <c r="AB600">
        <v>0</v>
      </c>
      <c r="AC600" s="5">
        <v>1561469187</v>
      </c>
    </row>
    <row r="601" spans="1:29" ht="26">
      <c r="A601">
        <v>508</v>
      </c>
      <c r="B601" t="s">
        <v>1463</v>
      </c>
      <c r="C601">
        <v>643</v>
      </c>
      <c r="D601" s="1">
        <v>42513</v>
      </c>
      <c r="E601">
        <v>2016</v>
      </c>
      <c r="F601">
        <v>1</v>
      </c>
      <c r="G601" t="s">
        <v>237</v>
      </c>
      <c r="H601" t="s">
        <v>238</v>
      </c>
      <c r="I601" t="s">
        <v>3</v>
      </c>
      <c r="K601">
        <v>3</v>
      </c>
      <c r="L601" t="s">
        <v>423</v>
      </c>
      <c r="N601">
        <v>1</v>
      </c>
      <c r="O601">
        <v>13</v>
      </c>
      <c r="P601" s="5" t="s">
        <v>5</v>
      </c>
      <c r="Q601" s="5" t="s">
        <v>6</v>
      </c>
      <c r="R601" t="s">
        <v>7</v>
      </c>
      <c r="S601" t="s">
        <v>226</v>
      </c>
      <c r="T601" t="s">
        <v>226</v>
      </c>
      <c r="U601" t="s">
        <v>226</v>
      </c>
      <c r="V601">
        <v>-17.82</v>
      </c>
      <c r="W601">
        <v>35.344000000000001</v>
      </c>
      <c r="X601">
        <v>2</v>
      </c>
      <c r="Y601" t="s">
        <v>376</v>
      </c>
      <c r="Z601" t="s">
        <v>377</v>
      </c>
      <c r="AA601" s="6" t="s">
        <v>1464</v>
      </c>
      <c r="AB601">
        <v>1</v>
      </c>
      <c r="AC601" s="5">
        <v>1561469187</v>
      </c>
    </row>
    <row r="602" spans="1:29" ht="26">
      <c r="A602">
        <v>508</v>
      </c>
      <c r="B602" t="s">
        <v>1465</v>
      </c>
      <c r="C602">
        <v>644</v>
      </c>
      <c r="D602" s="1">
        <v>42513</v>
      </c>
      <c r="E602">
        <v>2016</v>
      </c>
      <c r="F602">
        <v>1</v>
      </c>
      <c r="G602" t="s">
        <v>48</v>
      </c>
      <c r="H602" t="s">
        <v>49</v>
      </c>
      <c r="I602" t="s">
        <v>50</v>
      </c>
      <c r="K602">
        <v>3</v>
      </c>
      <c r="L602" t="s">
        <v>51</v>
      </c>
      <c r="N602">
        <v>7</v>
      </c>
      <c r="O602">
        <v>37</v>
      </c>
      <c r="P602" s="5" t="s">
        <v>5</v>
      </c>
      <c r="Q602" s="5" t="s">
        <v>6</v>
      </c>
      <c r="R602" t="s">
        <v>58</v>
      </c>
      <c r="S602" t="s">
        <v>528</v>
      </c>
      <c r="T602" t="s">
        <v>528</v>
      </c>
      <c r="U602" t="s">
        <v>528</v>
      </c>
      <c r="V602">
        <v>-25.736999999999998</v>
      </c>
      <c r="W602">
        <v>32.676000000000002</v>
      </c>
      <c r="X602">
        <v>1</v>
      </c>
      <c r="Y602" t="s">
        <v>376</v>
      </c>
      <c r="Z602" t="s">
        <v>377</v>
      </c>
      <c r="AA602" s="6" t="s">
        <v>1466</v>
      </c>
      <c r="AB602">
        <v>0</v>
      </c>
      <c r="AC602" s="5">
        <v>1561469187</v>
      </c>
    </row>
    <row r="603" spans="1:29" ht="26">
      <c r="A603">
        <v>508</v>
      </c>
      <c r="B603" t="s">
        <v>1467</v>
      </c>
      <c r="C603">
        <v>645</v>
      </c>
      <c r="D603" s="1">
        <v>42513</v>
      </c>
      <c r="E603">
        <v>2016</v>
      </c>
      <c r="F603">
        <v>1</v>
      </c>
      <c r="G603" t="s">
        <v>237</v>
      </c>
      <c r="H603" t="s">
        <v>238</v>
      </c>
      <c r="I603" t="s">
        <v>3</v>
      </c>
      <c r="K603">
        <v>3</v>
      </c>
      <c r="L603" t="s">
        <v>423</v>
      </c>
      <c r="N603">
        <v>1</v>
      </c>
      <c r="O603">
        <v>13</v>
      </c>
      <c r="P603" s="5" t="s">
        <v>5</v>
      </c>
      <c r="Q603" s="5" t="s">
        <v>6</v>
      </c>
      <c r="R603" t="s">
        <v>7</v>
      </c>
      <c r="S603" t="s">
        <v>729</v>
      </c>
      <c r="T603" t="s">
        <v>730</v>
      </c>
      <c r="U603" t="s">
        <v>730</v>
      </c>
      <c r="V603">
        <v>-20.585999999999999</v>
      </c>
      <c r="W603">
        <v>33.844999999999999</v>
      </c>
      <c r="X603">
        <v>2</v>
      </c>
      <c r="Y603" t="s">
        <v>376</v>
      </c>
      <c r="Z603" t="s">
        <v>377</v>
      </c>
      <c r="AA603" s="6" t="s">
        <v>1468</v>
      </c>
      <c r="AB603">
        <v>0</v>
      </c>
      <c r="AC603" s="5">
        <v>1561469187</v>
      </c>
    </row>
    <row r="604" spans="1:29" ht="26">
      <c r="A604">
        <v>508</v>
      </c>
      <c r="B604" t="s">
        <v>1469</v>
      </c>
      <c r="C604">
        <v>647</v>
      </c>
      <c r="D604" s="1">
        <v>42517</v>
      </c>
      <c r="E604">
        <v>2016</v>
      </c>
      <c r="F604">
        <v>1</v>
      </c>
      <c r="G604" t="s">
        <v>237</v>
      </c>
      <c r="H604" t="s">
        <v>238</v>
      </c>
      <c r="I604" t="s">
        <v>3</v>
      </c>
      <c r="K604">
        <v>3</v>
      </c>
      <c r="L604" t="s">
        <v>4</v>
      </c>
      <c r="N604">
        <v>1</v>
      </c>
      <c r="O604">
        <v>13</v>
      </c>
      <c r="P604" s="5" t="s">
        <v>5</v>
      </c>
      <c r="Q604" s="5" t="s">
        <v>6</v>
      </c>
      <c r="R604" t="s">
        <v>17</v>
      </c>
      <c r="S604" t="s">
        <v>18</v>
      </c>
      <c r="T604" t="s">
        <v>19</v>
      </c>
      <c r="U604" t="s">
        <v>18</v>
      </c>
      <c r="V604">
        <v>-17.879000000000001</v>
      </c>
      <c r="W604">
        <v>36.887999999999998</v>
      </c>
      <c r="X604">
        <v>2</v>
      </c>
      <c r="Y604" t="s">
        <v>376</v>
      </c>
      <c r="Z604" t="s">
        <v>377</v>
      </c>
      <c r="AA604" s="6" t="s">
        <v>1470</v>
      </c>
      <c r="AB604">
        <v>0</v>
      </c>
      <c r="AC604" s="5">
        <v>1580939305</v>
      </c>
    </row>
    <row r="605" spans="1:29">
      <c r="A605">
        <v>508</v>
      </c>
      <c r="B605" t="s">
        <v>1471</v>
      </c>
      <c r="C605">
        <v>646</v>
      </c>
      <c r="D605" s="1">
        <v>42517</v>
      </c>
      <c r="E605">
        <v>2016</v>
      </c>
      <c r="F605">
        <v>1</v>
      </c>
      <c r="G605" t="s">
        <v>237</v>
      </c>
      <c r="H605" t="s">
        <v>238</v>
      </c>
      <c r="I605" t="s">
        <v>3</v>
      </c>
      <c r="K605">
        <v>3</v>
      </c>
      <c r="L605" t="s">
        <v>423</v>
      </c>
      <c r="N605">
        <v>1</v>
      </c>
      <c r="O605">
        <v>13</v>
      </c>
      <c r="P605" s="5" t="s">
        <v>5</v>
      </c>
      <c r="Q605" s="5" t="s">
        <v>6</v>
      </c>
      <c r="R605" t="s">
        <v>7</v>
      </c>
      <c r="S605" t="s">
        <v>175</v>
      </c>
      <c r="T605" t="s">
        <v>175</v>
      </c>
      <c r="U605" t="s">
        <v>175</v>
      </c>
      <c r="V605">
        <v>-18.675999999999998</v>
      </c>
      <c r="W605">
        <v>34.073</v>
      </c>
      <c r="X605">
        <v>2</v>
      </c>
      <c r="Y605" t="s">
        <v>205</v>
      </c>
      <c r="Z605" t="s">
        <v>102</v>
      </c>
      <c r="AA605" s="6" t="s">
        <v>1472</v>
      </c>
      <c r="AB605">
        <v>3</v>
      </c>
      <c r="AC605" s="5">
        <v>1580162542</v>
      </c>
    </row>
    <row r="606" spans="1:29" ht="26">
      <c r="A606">
        <v>508</v>
      </c>
      <c r="B606" t="s">
        <v>1473</v>
      </c>
      <c r="C606">
        <v>648</v>
      </c>
      <c r="D606" s="1">
        <v>42525</v>
      </c>
      <c r="E606">
        <v>2016</v>
      </c>
      <c r="F606">
        <v>1</v>
      </c>
      <c r="G606" t="s">
        <v>48</v>
      </c>
      <c r="H606" t="s">
        <v>49</v>
      </c>
      <c r="I606" t="s">
        <v>3</v>
      </c>
      <c r="K606">
        <v>3</v>
      </c>
      <c r="L606" t="s">
        <v>51</v>
      </c>
      <c r="N606">
        <v>7</v>
      </c>
      <c r="O606">
        <v>37</v>
      </c>
      <c r="P606" s="5" t="s">
        <v>5</v>
      </c>
      <c r="Q606" s="5" t="s">
        <v>6</v>
      </c>
      <c r="R606" t="s">
        <v>30</v>
      </c>
      <c r="S606" t="s">
        <v>1400</v>
      </c>
      <c r="T606" t="s">
        <v>1401</v>
      </c>
      <c r="U606" t="s">
        <v>1402</v>
      </c>
      <c r="V606">
        <v>-18.32</v>
      </c>
      <c r="W606">
        <v>33.209000000000003</v>
      </c>
      <c r="X606">
        <v>2</v>
      </c>
      <c r="Y606" t="s">
        <v>376</v>
      </c>
      <c r="Z606" t="s">
        <v>377</v>
      </c>
      <c r="AA606" s="6" t="s">
        <v>1474</v>
      </c>
      <c r="AB606">
        <v>0</v>
      </c>
      <c r="AC606" s="5">
        <v>1561469187</v>
      </c>
    </row>
    <row r="607" spans="1:29" ht="26">
      <c r="A607">
        <v>508</v>
      </c>
      <c r="B607" t="s">
        <v>1475</v>
      </c>
      <c r="C607">
        <v>649</v>
      </c>
      <c r="D607" s="1">
        <v>42527</v>
      </c>
      <c r="E607">
        <v>2016</v>
      </c>
      <c r="F607">
        <v>1</v>
      </c>
      <c r="G607" t="s">
        <v>48</v>
      </c>
      <c r="H607" t="s">
        <v>49</v>
      </c>
      <c r="I607" t="s">
        <v>3</v>
      </c>
      <c r="K607">
        <v>3</v>
      </c>
      <c r="L607" t="s">
        <v>51</v>
      </c>
      <c r="N607">
        <v>7</v>
      </c>
      <c r="O607">
        <v>37</v>
      </c>
      <c r="P607" s="5" t="s">
        <v>5</v>
      </c>
      <c r="Q607" s="5" t="s">
        <v>6</v>
      </c>
      <c r="R607" t="s">
        <v>7</v>
      </c>
      <c r="S607" t="s">
        <v>158</v>
      </c>
      <c r="T607" t="s">
        <v>229</v>
      </c>
      <c r="U607" t="s">
        <v>158</v>
      </c>
      <c r="V607">
        <v>-18.379000000000001</v>
      </c>
      <c r="W607">
        <v>35.39</v>
      </c>
      <c r="X607">
        <v>2</v>
      </c>
      <c r="Y607" t="s">
        <v>376</v>
      </c>
      <c r="Z607" t="s">
        <v>377</v>
      </c>
      <c r="AA607" s="6" t="s">
        <v>1476</v>
      </c>
      <c r="AB607">
        <v>0</v>
      </c>
      <c r="AC607" s="5">
        <v>1561469187</v>
      </c>
    </row>
    <row r="608" spans="1:29" ht="26">
      <c r="A608">
        <v>508</v>
      </c>
      <c r="B608" t="s">
        <v>1477</v>
      </c>
      <c r="C608">
        <v>650</v>
      </c>
      <c r="D608" s="1">
        <v>42529</v>
      </c>
      <c r="E608">
        <v>2016</v>
      </c>
      <c r="F608">
        <v>1</v>
      </c>
      <c r="G608" t="s">
        <v>48</v>
      </c>
      <c r="H608" t="s">
        <v>49</v>
      </c>
      <c r="I608" t="s">
        <v>3</v>
      </c>
      <c r="K608">
        <v>3</v>
      </c>
      <c r="L608" t="s">
        <v>51</v>
      </c>
      <c r="N608">
        <v>7</v>
      </c>
      <c r="O608">
        <v>37</v>
      </c>
      <c r="P608" s="5" t="s">
        <v>5</v>
      </c>
      <c r="Q608" s="5" t="s">
        <v>6</v>
      </c>
      <c r="R608" t="s">
        <v>7</v>
      </c>
      <c r="S608" t="s">
        <v>158</v>
      </c>
      <c r="T608" t="s">
        <v>229</v>
      </c>
      <c r="U608" t="s">
        <v>158</v>
      </c>
      <c r="V608">
        <v>-18.379000000000001</v>
      </c>
      <c r="W608">
        <v>35.39</v>
      </c>
      <c r="X608">
        <v>2</v>
      </c>
      <c r="Y608" t="s">
        <v>376</v>
      </c>
      <c r="Z608" t="s">
        <v>377</v>
      </c>
      <c r="AA608" s="6" t="s">
        <v>1478</v>
      </c>
      <c r="AB608">
        <v>0</v>
      </c>
      <c r="AC608" s="5">
        <v>1561469187</v>
      </c>
    </row>
    <row r="609" spans="1:29" ht="26">
      <c r="A609">
        <v>508</v>
      </c>
      <c r="B609" t="s">
        <v>1479</v>
      </c>
      <c r="C609">
        <v>651</v>
      </c>
      <c r="D609" s="1">
        <v>42529</v>
      </c>
      <c r="E609">
        <v>2016</v>
      </c>
      <c r="F609">
        <v>1</v>
      </c>
      <c r="G609" t="s">
        <v>48</v>
      </c>
      <c r="H609" t="s">
        <v>49</v>
      </c>
      <c r="I609" t="s">
        <v>3</v>
      </c>
      <c r="K609">
        <v>3</v>
      </c>
      <c r="L609" t="s">
        <v>51</v>
      </c>
      <c r="N609">
        <v>7</v>
      </c>
      <c r="O609">
        <v>37</v>
      </c>
      <c r="P609" s="5" t="s">
        <v>5</v>
      </c>
      <c r="Q609" s="5" t="s">
        <v>6</v>
      </c>
      <c r="R609" t="s">
        <v>30</v>
      </c>
      <c r="S609" t="s">
        <v>1400</v>
      </c>
      <c r="T609" t="s">
        <v>1401</v>
      </c>
      <c r="U609" t="s">
        <v>1402</v>
      </c>
      <c r="V609">
        <v>-18.32</v>
      </c>
      <c r="W609">
        <v>33.209000000000003</v>
      </c>
      <c r="X609">
        <v>2</v>
      </c>
      <c r="Y609" t="s">
        <v>376</v>
      </c>
      <c r="Z609" t="s">
        <v>377</v>
      </c>
      <c r="AA609" s="6" t="s">
        <v>1480</v>
      </c>
      <c r="AB609">
        <v>1</v>
      </c>
      <c r="AC609" s="5">
        <v>1561469187</v>
      </c>
    </row>
    <row r="610" spans="1:29" ht="39">
      <c r="A610">
        <v>508</v>
      </c>
      <c r="B610" t="s">
        <v>1481</v>
      </c>
      <c r="C610">
        <v>652</v>
      </c>
      <c r="D610" s="1">
        <v>42531</v>
      </c>
      <c r="E610">
        <v>2016</v>
      </c>
      <c r="F610">
        <v>1</v>
      </c>
      <c r="G610" t="s">
        <v>464</v>
      </c>
      <c r="H610" t="s">
        <v>669</v>
      </c>
      <c r="I610" t="s">
        <v>3</v>
      </c>
      <c r="K610">
        <v>3</v>
      </c>
      <c r="L610" t="s">
        <v>51</v>
      </c>
      <c r="N610">
        <v>7</v>
      </c>
      <c r="O610">
        <v>37</v>
      </c>
      <c r="P610" s="5" t="s">
        <v>5</v>
      </c>
      <c r="Q610" s="5" t="s">
        <v>6</v>
      </c>
      <c r="R610" t="s">
        <v>7</v>
      </c>
      <c r="S610" t="s">
        <v>158</v>
      </c>
      <c r="T610" t="s">
        <v>229</v>
      </c>
      <c r="U610" t="s">
        <v>158</v>
      </c>
      <c r="V610">
        <v>-18.379000000000001</v>
      </c>
      <c r="W610">
        <v>35.39</v>
      </c>
      <c r="X610">
        <v>2</v>
      </c>
      <c r="Y610" t="s">
        <v>376</v>
      </c>
      <c r="Z610" t="s">
        <v>377</v>
      </c>
      <c r="AA610" s="6" t="s">
        <v>1482</v>
      </c>
      <c r="AB610">
        <v>0</v>
      </c>
      <c r="AC610" s="5">
        <v>1561469187</v>
      </c>
    </row>
    <row r="611" spans="1:29" ht="26">
      <c r="A611">
        <v>508</v>
      </c>
      <c r="B611" t="s">
        <v>1483</v>
      </c>
      <c r="C611">
        <v>653</v>
      </c>
      <c r="D611" s="1">
        <v>42540</v>
      </c>
      <c r="E611">
        <v>2016</v>
      </c>
      <c r="F611">
        <v>1</v>
      </c>
      <c r="G611" t="s">
        <v>0</v>
      </c>
      <c r="H611" t="s">
        <v>1</v>
      </c>
      <c r="I611" t="s">
        <v>2</v>
      </c>
      <c r="K611">
        <v>5</v>
      </c>
      <c r="N611">
        <v>0</v>
      </c>
      <c r="O611">
        <v>50</v>
      </c>
      <c r="P611" s="5" t="s">
        <v>5</v>
      </c>
      <c r="Q611" s="5" t="s">
        <v>6</v>
      </c>
      <c r="R611" t="s">
        <v>58</v>
      </c>
      <c r="S611" t="s">
        <v>199</v>
      </c>
      <c r="T611" t="s">
        <v>200</v>
      </c>
      <c r="U611" t="s">
        <v>201</v>
      </c>
      <c r="V611">
        <v>-25.962</v>
      </c>
      <c r="W611">
        <v>32.459000000000003</v>
      </c>
      <c r="X611">
        <v>1</v>
      </c>
      <c r="Y611" t="s">
        <v>376</v>
      </c>
      <c r="Z611" t="s">
        <v>377</v>
      </c>
      <c r="AA611" s="6" t="s">
        <v>1484</v>
      </c>
      <c r="AB611">
        <v>0</v>
      </c>
      <c r="AC611" s="5">
        <v>1580939304</v>
      </c>
    </row>
    <row r="612" spans="1:29" ht="26">
      <c r="A612">
        <v>508</v>
      </c>
      <c r="B612" t="s">
        <v>1485</v>
      </c>
      <c r="C612">
        <v>654</v>
      </c>
      <c r="D612" s="1">
        <v>42548</v>
      </c>
      <c r="E612">
        <v>2016</v>
      </c>
      <c r="F612">
        <v>1</v>
      </c>
      <c r="G612" t="s">
        <v>237</v>
      </c>
      <c r="H612" t="s">
        <v>238</v>
      </c>
      <c r="I612" t="s">
        <v>3</v>
      </c>
      <c r="K612">
        <v>3</v>
      </c>
      <c r="L612" t="s">
        <v>423</v>
      </c>
      <c r="N612">
        <v>1</v>
      </c>
      <c r="O612">
        <v>13</v>
      </c>
      <c r="P612" s="5" t="s">
        <v>5</v>
      </c>
      <c r="Q612" s="5" t="s">
        <v>6</v>
      </c>
      <c r="R612" t="s">
        <v>95</v>
      </c>
      <c r="S612" t="s">
        <v>264</v>
      </c>
      <c r="T612" t="s">
        <v>265</v>
      </c>
      <c r="U612" t="s">
        <v>265</v>
      </c>
      <c r="V612">
        <v>-23.86</v>
      </c>
      <c r="W612">
        <v>35.347000000000001</v>
      </c>
      <c r="X612">
        <v>2</v>
      </c>
      <c r="Y612" t="s">
        <v>376</v>
      </c>
      <c r="Z612" t="s">
        <v>377</v>
      </c>
      <c r="AA612" s="6" t="s">
        <v>1486</v>
      </c>
      <c r="AB612">
        <v>0</v>
      </c>
      <c r="AC612" s="5">
        <v>1561469187</v>
      </c>
    </row>
    <row r="613" spans="1:29" ht="39">
      <c r="A613">
        <v>508</v>
      </c>
      <c r="B613" t="s">
        <v>1487</v>
      </c>
      <c r="C613">
        <v>655</v>
      </c>
      <c r="D613" s="1">
        <v>42553</v>
      </c>
      <c r="E613">
        <v>2016</v>
      </c>
      <c r="F613">
        <v>1</v>
      </c>
      <c r="G613" t="s">
        <v>14</v>
      </c>
      <c r="H613" t="s">
        <v>15</v>
      </c>
      <c r="I613" t="s">
        <v>16</v>
      </c>
      <c r="J613" t="s">
        <v>1488</v>
      </c>
      <c r="K613">
        <v>6</v>
      </c>
      <c r="N613">
        <v>0</v>
      </c>
      <c r="O613">
        <v>60</v>
      </c>
      <c r="P613" s="5" t="s">
        <v>5</v>
      </c>
      <c r="Q613" s="5" t="s">
        <v>6</v>
      </c>
      <c r="R613" t="s">
        <v>57</v>
      </c>
      <c r="S613" t="s">
        <v>58</v>
      </c>
      <c r="T613" t="s">
        <v>58</v>
      </c>
      <c r="U613" t="s">
        <v>58</v>
      </c>
      <c r="V613">
        <v>-25.966000000000001</v>
      </c>
      <c r="W613">
        <v>32.582999999999998</v>
      </c>
      <c r="X613">
        <v>1</v>
      </c>
      <c r="Y613" t="s">
        <v>376</v>
      </c>
      <c r="Z613" t="s">
        <v>377</v>
      </c>
      <c r="AA613" s="6" t="s">
        <v>1489</v>
      </c>
      <c r="AB613">
        <v>0</v>
      </c>
      <c r="AC613" s="5">
        <v>1578503612</v>
      </c>
    </row>
    <row r="614" spans="1:29" ht="39">
      <c r="A614">
        <v>508</v>
      </c>
      <c r="B614" t="s">
        <v>1490</v>
      </c>
      <c r="C614">
        <v>656</v>
      </c>
      <c r="D614" s="1">
        <v>42557</v>
      </c>
      <c r="E614">
        <v>2016</v>
      </c>
      <c r="F614">
        <v>1</v>
      </c>
      <c r="G614" t="s">
        <v>464</v>
      </c>
      <c r="H614" t="s">
        <v>669</v>
      </c>
      <c r="I614" t="s">
        <v>3</v>
      </c>
      <c r="K614">
        <v>3</v>
      </c>
      <c r="L614" t="s">
        <v>51</v>
      </c>
      <c r="M614" t="s">
        <v>500</v>
      </c>
      <c r="N614">
        <v>7</v>
      </c>
      <c r="O614">
        <v>37</v>
      </c>
      <c r="P614" s="5" t="s">
        <v>5</v>
      </c>
      <c r="Q614" s="5" t="s">
        <v>6</v>
      </c>
      <c r="R614" t="s">
        <v>44</v>
      </c>
      <c r="S614" t="s">
        <v>442</v>
      </c>
      <c r="T614" t="s">
        <v>442</v>
      </c>
      <c r="U614" t="s">
        <v>442</v>
      </c>
      <c r="V614">
        <v>-15.161</v>
      </c>
      <c r="W614">
        <v>34.558999999999997</v>
      </c>
      <c r="X614">
        <v>1</v>
      </c>
      <c r="Y614" t="s">
        <v>376</v>
      </c>
      <c r="Z614" t="s">
        <v>377</v>
      </c>
      <c r="AA614" s="6" t="s">
        <v>1491</v>
      </c>
      <c r="AB614">
        <v>0</v>
      </c>
      <c r="AC614" s="5">
        <v>1567465422</v>
      </c>
    </row>
    <row r="615" spans="1:29" ht="39">
      <c r="A615">
        <v>508</v>
      </c>
      <c r="B615" t="s">
        <v>1492</v>
      </c>
      <c r="C615">
        <v>657</v>
      </c>
      <c r="D615" s="1">
        <v>42564</v>
      </c>
      <c r="E615">
        <v>2016</v>
      </c>
      <c r="F615">
        <v>2</v>
      </c>
      <c r="G615" t="s">
        <v>464</v>
      </c>
      <c r="H615" t="s">
        <v>698</v>
      </c>
      <c r="I615" t="s">
        <v>3</v>
      </c>
      <c r="K615">
        <v>3</v>
      </c>
      <c r="N615">
        <v>0</v>
      </c>
      <c r="O615">
        <v>30</v>
      </c>
      <c r="P615" s="5" t="s">
        <v>5</v>
      </c>
      <c r="Q615" s="5" t="s">
        <v>6</v>
      </c>
      <c r="R615" t="s">
        <v>30</v>
      </c>
      <c r="S615" t="s">
        <v>1454</v>
      </c>
      <c r="T615" t="s">
        <v>1455</v>
      </c>
      <c r="U615" t="s">
        <v>1455</v>
      </c>
      <c r="V615">
        <v>-20.452000000000002</v>
      </c>
      <c r="W615">
        <v>32.770000000000003</v>
      </c>
      <c r="X615">
        <v>2</v>
      </c>
      <c r="Y615" t="s">
        <v>376</v>
      </c>
      <c r="Z615" t="s">
        <v>377</v>
      </c>
      <c r="AA615" s="6" t="s">
        <v>1493</v>
      </c>
      <c r="AB615">
        <v>0</v>
      </c>
      <c r="AC615" s="5">
        <v>1561469187</v>
      </c>
    </row>
    <row r="616" spans="1:29" ht="26">
      <c r="A616">
        <v>508</v>
      </c>
      <c r="B616" t="s">
        <v>1494</v>
      </c>
      <c r="C616">
        <v>659</v>
      </c>
      <c r="D616" s="1">
        <v>42567</v>
      </c>
      <c r="E616">
        <v>2016</v>
      </c>
      <c r="F616">
        <v>1</v>
      </c>
      <c r="G616" t="s">
        <v>14</v>
      </c>
      <c r="H616" t="s">
        <v>15</v>
      </c>
      <c r="I616" t="s">
        <v>16</v>
      </c>
      <c r="J616" t="s">
        <v>1495</v>
      </c>
      <c r="K616">
        <v>6</v>
      </c>
      <c r="N616">
        <v>0</v>
      </c>
      <c r="O616">
        <v>60</v>
      </c>
      <c r="P616" s="5" t="s">
        <v>5</v>
      </c>
      <c r="Q616" s="5" t="s">
        <v>6</v>
      </c>
      <c r="R616" t="s">
        <v>44</v>
      </c>
      <c r="S616" t="s">
        <v>45</v>
      </c>
      <c r="T616" t="s">
        <v>45</v>
      </c>
      <c r="U616" t="s">
        <v>44</v>
      </c>
      <c r="V616">
        <v>-16.155999999999999</v>
      </c>
      <c r="W616">
        <v>33.587000000000003</v>
      </c>
      <c r="X616">
        <v>1</v>
      </c>
      <c r="Y616" t="s">
        <v>376</v>
      </c>
      <c r="Z616" t="s">
        <v>377</v>
      </c>
      <c r="AA616" s="6" t="s">
        <v>1496</v>
      </c>
      <c r="AB616">
        <v>0</v>
      </c>
      <c r="AC616" s="5">
        <v>1567465422</v>
      </c>
    </row>
    <row r="617" spans="1:29" ht="26">
      <c r="A617">
        <v>508</v>
      </c>
      <c r="B617" t="s">
        <v>1497</v>
      </c>
      <c r="C617">
        <v>660</v>
      </c>
      <c r="D617" s="1">
        <v>42573</v>
      </c>
      <c r="E617">
        <v>2016</v>
      </c>
      <c r="F617">
        <v>1</v>
      </c>
      <c r="G617" t="s">
        <v>237</v>
      </c>
      <c r="H617" t="s">
        <v>238</v>
      </c>
      <c r="I617" t="s">
        <v>3</v>
      </c>
      <c r="K617">
        <v>3</v>
      </c>
      <c r="L617" t="s">
        <v>4</v>
      </c>
      <c r="N617">
        <v>1</v>
      </c>
      <c r="O617">
        <v>13</v>
      </c>
      <c r="P617" s="5" t="s">
        <v>5</v>
      </c>
      <c r="Q617" s="5" t="s">
        <v>6</v>
      </c>
      <c r="R617" t="s">
        <v>7</v>
      </c>
      <c r="S617" t="s">
        <v>175</v>
      </c>
      <c r="T617" t="s">
        <v>690</v>
      </c>
      <c r="U617" t="s">
        <v>690</v>
      </c>
      <c r="V617">
        <v>-18.48</v>
      </c>
      <c r="W617">
        <v>34.209000000000003</v>
      </c>
      <c r="X617">
        <v>2</v>
      </c>
      <c r="Y617" t="s">
        <v>1498</v>
      </c>
      <c r="Z617" t="s">
        <v>377</v>
      </c>
      <c r="AA617" s="6" t="s">
        <v>1499</v>
      </c>
      <c r="AB617">
        <v>0</v>
      </c>
      <c r="AC617" s="5">
        <v>1572403776</v>
      </c>
    </row>
    <row r="618" spans="1:29">
      <c r="A618">
        <v>508</v>
      </c>
      <c r="B618" t="s">
        <v>1500</v>
      </c>
      <c r="C618">
        <v>661</v>
      </c>
      <c r="D618" s="1">
        <v>42575</v>
      </c>
      <c r="E618">
        <v>2016</v>
      </c>
      <c r="F618">
        <v>1</v>
      </c>
      <c r="G618" t="s">
        <v>48</v>
      </c>
      <c r="H618" t="s">
        <v>49</v>
      </c>
      <c r="I618" t="s">
        <v>3</v>
      </c>
      <c r="K618">
        <v>3</v>
      </c>
      <c r="L618" t="s">
        <v>51</v>
      </c>
      <c r="N618">
        <v>7</v>
      </c>
      <c r="O618">
        <v>37</v>
      </c>
      <c r="P618" s="5" t="s">
        <v>5</v>
      </c>
      <c r="Q618" s="5" t="s">
        <v>6</v>
      </c>
      <c r="R618" t="s">
        <v>95</v>
      </c>
      <c r="S618" t="s">
        <v>968</v>
      </c>
      <c r="T618" t="s">
        <v>968</v>
      </c>
      <c r="U618" t="s">
        <v>968</v>
      </c>
      <c r="V618">
        <v>-23.088999999999999</v>
      </c>
      <c r="W618">
        <v>34.384</v>
      </c>
      <c r="X618">
        <v>2</v>
      </c>
      <c r="Y618" t="s">
        <v>376</v>
      </c>
      <c r="Z618" t="s">
        <v>377</v>
      </c>
      <c r="AA618" s="6" t="s">
        <v>1501</v>
      </c>
      <c r="AB618">
        <v>1</v>
      </c>
      <c r="AC618" s="5">
        <v>1561469187</v>
      </c>
    </row>
    <row r="619" spans="1:29" ht="26">
      <c r="A619">
        <v>508</v>
      </c>
      <c r="B619" t="s">
        <v>1502</v>
      </c>
      <c r="C619">
        <v>662</v>
      </c>
      <c r="D619" s="1">
        <v>42575</v>
      </c>
      <c r="E619">
        <v>2016</v>
      </c>
      <c r="F619">
        <v>1</v>
      </c>
      <c r="G619" t="s">
        <v>464</v>
      </c>
      <c r="H619" t="s">
        <v>669</v>
      </c>
      <c r="I619" t="s">
        <v>3</v>
      </c>
      <c r="K619">
        <v>3</v>
      </c>
      <c r="L619" t="s">
        <v>4</v>
      </c>
      <c r="M619" t="s">
        <v>1503</v>
      </c>
      <c r="N619">
        <v>1</v>
      </c>
      <c r="O619">
        <v>13</v>
      </c>
      <c r="P619" s="5" t="s">
        <v>5</v>
      </c>
      <c r="Q619" s="5" t="s">
        <v>6</v>
      </c>
      <c r="R619" t="s">
        <v>22</v>
      </c>
      <c r="S619" t="s">
        <v>1504</v>
      </c>
      <c r="T619" t="s">
        <v>1505</v>
      </c>
      <c r="U619" t="s">
        <v>1506</v>
      </c>
      <c r="V619">
        <v>-13.353999999999999</v>
      </c>
      <c r="W619">
        <v>36.728999999999999</v>
      </c>
      <c r="X619">
        <v>1</v>
      </c>
      <c r="Y619" t="s">
        <v>376</v>
      </c>
      <c r="Z619" t="s">
        <v>377</v>
      </c>
      <c r="AA619" s="6" t="s">
        <v>1507</v>
      </c>
      <c r="AB619">
        <v>0</v>
      </c>
      <c r="AC619" s="5">
        <v>1561469187</v>
      </c>
    </row>
    <row r="620" spans="1:29" ht="39">
      <c r="A620">
        <v>508</v>
      </c>
      <c r="B620" t="s">
        <v>1508</v>
      </c>
      <c r="C620">
        <v>663</v>
      </c>
      <c r="D620" s="1">
        <v>42575</v>
      </c>
      <c r="E620">
        <v>2016</v>
      </c>
      <c r="F620">
        <v>1</v>
      </c>
      <c r="G620" t="s">
        <v>237</v>
      </c>
      <c r="H620" t="s">
        <v>238</v>
      </c>
      <c r="I620" t="s">
        <v>3</v>
      </c>
      <c r="K620">
        <v>3</v>
      </c>
      <c r="L620" t="s">
        <v>423</v>
      </c>
      <c r="N620">
        <v>1</v>
      </c>
      <c r="O620">
        <v>13</v>
      </c>
      <c r="P620" s="5" t="s">
        <v>5</v>
      </c>
      <c r="Q620" s="5" t="s">
        <v>6</v>
      </c>
      <c r="R620" t="s">
        <v>7</v>
      </c>
      <c r="S620" t="s">
        <v>175</v>
      </c>
      <c r="T620" t="s">
        <v>690</v>
      </c>
      <c r="U620" t="s">
        <v>690</v>
      </c>
      <c r="V620">
        <v>-18.48</v>
      </c>
      <c r="W620">
        <v>34.209000000000003</v>
      </c>
      <c r="X620">
        <v>1</v>
      </c>
      <c r="Y620" t="s">
        <v>376</v>
      </c>
      <c r="Z620" t="s">
        <v>377</v>
      </c>
      <c r="AA620" s="6" t="s">
        <v>1509</v>
      </c>
      <c r="AB620">
        <v>0</v>
      </c>
      <c r="AC620" s="5">
        <v>1561469187</v>
      </c>
    </row>
    <row r="621" spans="1:29" ht="39">
      <c r="A621">
        <v>508</v>
      </c>
      <c r="B621" t="s">
        <v>1510</v>
      </c>
      <c r="C621">
        <v>664</v>
      </c>
      <c r="D621" s="1">
        <v>42576</v>
      </c>
      <c r="E621">
        <v>2016</v>
      </c>
      <c r="F621">
        <v>1</v>
      </c>
      <c r="G621" t="s">
        <v>237</v>
      </c>
      <c r="H621" t="s">
        <v>238</v>
      </c>
      <c r="I621" t="s">
        <v>3</v>
      </c>
      <c r="K621">
        <v>3</v>
      </c>
      <c r="L621" t="s">
        <v>580</v>
      </c>
      <c r="N621">
        <v>8</v>
      </c>
      <c r="O621">
        <v>38</v>
      </c>
      <c r="P621" s="5" t="s">
        <v>5</v>
      </c>
      <c r="Q621" s="5" t="s">
        <v>6</v>
      </c>
      <c r="R621" t="s">
        <v>7</v>
      </c>
      <c r="S621" t="s">
        <v>158</v>
      </c>
      <c r="T621" t="s">
        <v>229</v>
      </c>
      <c r="U621" t="s">
        <v>229</v>
      </c>
      <c r="V621">
        <v>-18.219000000000001</v>
      </c>
      <c r="W621">
        <v>35.159999999999997</v>
      </c>
      <c r="X621">
        <v>1</v>
      </c>
      <c r="Y621" t="s">
        <v>376</v>
      </c>
      <c r="Z621" t="s">
        <v>377</v>
      </c>
      <c r="AA621" s="6" t="s">
        <v>1511</v>
      </c>
      <c r="AB621">
        <v>0</v>
      </c>
      <c r="AC621" s="5">
        <v>1561469187</v>
      </c>
    </row>
    <row r="622" spans="1:29" ht="26">
      <c r="A622">
        <v>508</v>
      </c>
      <c r="B622" t="s">
        <v>1512</v>
      </c>
      <c r="C622">
        <v>665</v>
      </c>
      <c r="D622" s="1">
        <v>42577</v>
      </c>
      <c r="E622">
        <v>2016</v>
      </c>
      <c r="F622">
        <v>1</v>
      </c>
      <c r="G622" t="s">
        <v>237</v>
      </c>
      <c r="H622" t="s">
        <v>238</v>
      </c>
      <c r="I622" t="s">
        <v>3</v>
      </c>
      <c r="K622">
        <v>3</v>
      </c>
      <c r="L622" t="s">
        <v>4</v>
      </c>
      <c r="M622" t="s">
        <v>569</v>
      </c>
      <c r="N622">
        <v>1</v>
      </c>
      <c r="O622">
        <v>13</v>
      </c>
      <c r="P622" s="5" t="s">
        <v>5</v>
      </c>
      <c r="Q622" s="5" t="s">
        <v>6</v>
      </c>
      <c r="R622" t="s">
        <v>7</v>
      </c>
      <c r="S622" t="s">
        <v>158</v>
      </c>
      <c r="T622" t="s">
        <v>229</v>
      </c>
      <c r="U622" t="s">
        <v>158</v>
      </c>
      <c r="V622">
        <v>-18.379000000000001</v>
      </c>
      <c r="W622">
        <v>35.39</v>
      </c>
      <c r="X622">
        <v>1</v>
      </c>
      <c r="Y622" t="s">
        <v>1513</v>
      </c>
      <c r="Z622" t="s">
        <v>1514</v>
      </c>
      <c r="AA622" s="6" t="s">
        <v>1515</v>
      </c>
      <c r="AB622">
        <v>1</v>
      </c>
      <c r="AC622" s="5">
        <v>1567462430</v>
      </c>
    </row>
    <row r="623" spans="1:29" ht="65">
      <c r="A623">
        <v>508</v>
      </c>
      <c r="B623" t="s">
        <v>1516</v>
      </c>
      <c r="C623">
        <v>666</v>
      </c>
      <c r="D623" s="1">
        <v>42581</v>
      </c>
      <c r="E623">
        <v>2016</v>
      </c>
      <c r="F623">
        <v>1</v>
      </c>
      <c r="G623" t="s">
        <v>237</v>
      </c>
      <c r="H623" t="s">
        <v>238</v>
      </c>
      <c r="I623" t="s">
        <v>3</v>
      </c>
      <c r="K623">
        <v>3</v>
      </c>
      <c r="L623" t="s">
        <v>4</v>
      </c>
      <c r="M623" t="s">
        <v>569</v>
      </c>
      <c r="N623">
        <v>1</v>
      </c>
      <c r="O623">
        <v>13</v>
      </c>
      <c r="P623" s="5" t="s">
        <v>5</v>
      </c>
      <c r="Q623" s="5" t="s">
        <v>6</v>
      </c>
      <c r="R623" t="s">
        <v>17</v>
      </c>
      <c r="S623" t="s">
        <v>1461</v>
      </c>
      <c r="T623" t="s">
        <v>1461</v>
      </c>
      <c r="U623" t="s">
        <v>1461</v>
      </c>
      <c r="V623">
        <v>-17.977</v>
      </c>
      <c r="W623">
        <v>35.703000000000003</v>
      </c>
      <c r="X623">
        <v>1</v>
      </c>
      <c r="Y623" t="s">
        <v>1517</v>
      </c>
      <c r="Z623" t="s">
        <v>1514</v>
      </c>
      <c r="AA623" s="6" t="s">
        <v>1518</v>
      </c>
      <c r="AB623">
        <v>2</v>
      </c>
      <c r="AC623" s="5">
        <v>1567462430</v>
      </c>
    </row>
    <row r="624" spans="1:29" ht="39">
      <c r="A624">
        <v>508</v>
      </c>
      <c r="B624" t="s">
        <v>1519</v>
      </c>
      <c r="C624">
        <v>667</v>
      </c>
      <c r="D624" s="1">
        <v>42582</v>
      </c>
      <c r="E624">
        <v>2016</v>
      </c>
      <c r="F624">
        <v>1</v>
      </c>
      <c r="G624" t="s">
        <v>464</v>
      </c>
      <c r="H624" t="s">
        <v>669</v>
      </c>
      <c r="I624" t="s">
        <v>3</v>
      </c>
      <c r="K624">
        <v>3</v>
      </c>
      <c r="L624" t="s">
        <v>4</v>
      </c>
      <c r="M624" t="s">
        <v>569</v>
      </c>
      <c r="N624">
        <v>1</v>
      </c>
      <c r="O624">
        <v>13</v>
      </c>
      <c r="P624" s="5" t="s">
        <v>5</v>
      </c>
      <c r="Q624" s="5" t="s">
        <v>6</v>
      </c>
      <c r="R624" t="s">
        <v>22</v>
      </c>
      <c r="S624" t="s">
        <v>1520</v>
      </c>
      <c r="T624" t="s">
        <v>1521</v>
      </c>
      <c r="U624" t="s">
        <v>1521</v>
      </c>
      <c r="V624">
        <v>-14.308999999999999</v>
      </c>
      <c r="W624">
        <v>37.564</v>
      </c>
      <c r="X624">
        <v>1</v>
      </c>
      <c r="Y624" t="s">
        <v>376</v>
      </c>
      <c r="Z624" t="s">
        <v>377</v>
      </c>
      <c r="AA624" s="6" t="s">
        <v>1522</v>
      </c>
      <c r="AB624">
        <v>0</v>
      </c>
      <c r="AC624" s="5">
        <v>1561469187</v>
      </c>
    </row>
    <row r="625" spans="1:29">
      <c r="A625">
        <v>508</v>
      </c>
      <c r="B625" t="s">
        <v>1523</v>
      </c>
      <c r="C625">
        <v>668</v>
      </c>
      <c r="D625" s="1">
        <v>42583</v>
      </c>
      <c r="E625">
        <v>2016</v>
      </c>
      <c r="F625">
        <v>1</v>
      </c>
      <c r="G625" t="s">
        <v>237</v>
      </c>
      <c r="H625" t="s">
        <v>238</v>
      </c>
      <c r="I625" t="s">
        <v>3</v>
      </c>
      <c r="K625">
        <v>3</v>
      </c>
      <c r="L625" t="s">
        <v>4</v>
      </c>
      <c r="N625">
        <v>1</v>
      </c>
      <c r="O625">
        <v>13</v>
      </c>
      <c r="P625" s="5" t="s">
        <v>5</v>
      </c>
      <c r="Q625" s="5" t="s">
        <v>6</v>
      </c>
      <c r="R625" t="s">
        <v>44</v>
      </c>
      <c r="S625" t="s">
        <v>614</v>
      </c>
      <c r="T625" t="s">
        <v>614</v>
      </c>
      <c r="U625" t="s">
        <v>614</v>
      </c>
      <c r="V625">
        <v>-16.114999999999998</v>
      </c>
      <c r="W625">
        <v>33.728999999999999</v>
      </c>
      <c r="X625">
        <v>2</v>
      </c>
      <c r="Y625" t="s">
        <v>376</v>
      </c>
      <c r="Z625" t="s">
        <v>377</v>
      </c>
      <c r="AA625" s="6" t="s">
        <v>1524</v>
      </c>
      <c r="AB625">
        <v>0</v>
      </c>
      <c r="AC625" s="5">
        <v>1561469187</v>
      </c>
    </row>
    <row r="626" spans="1:29" ht="26">
      <c r="A626">
        <v>508</v>
      </c>
      <c r="B626" t="s">
        <v>1525</v>
      </c>
      <c r="C626">
        <v>669</v>
      </c>
      <c r="D626" s="1">
        <v>42585</v>
      </c>
      <c r="E626">
        <v>2016</v>
      </c>
      <c r="F626">
        <v>2</v>
      </c>
      <c r="G626" t="s">
        <v>0</v>
      </c>
      <c r="H626" t="s">
        <v>65</v>
      </c>
      <c r="I626" t="s">
        <v>2</v>
      </c>
      <c r="K626">
        <v>5</v>
      </c>
      <c r="L626" t="s">
        <v>51</v>
      </c>
      <c r="N626">
        <v>7</v>
      </c>
      <c r="O626">
        <v>57</v>
      </c>
      <c r="P626" s="5" t="s">
        <v>5</v>
      </c>
      <c r="Q626" s="5" t="s">
        <v>6</v>
      </c>
      <c r="R626" t="s">
        <v>78</v>
      </c>
      <c r="S626" t="s">
        <v>394</v>
      </c>
      <c r="T626" t="s">
        <v>395</v>
      </c>
      <c r="U626" t="s">
        <v>395</v>
      </c>
      <c r="V626">
        <v>-14.542999999999999</v>
      </c>
      <c r="W626">
        <v>40.673000000000002</v>
      </c>
      <c r="X626">
        <v>1</v>
      </c>
      <c r="Y626" t="s">
        <v>376</v>
      </c>
      <c r="Z626" t="s">
        <v>377</v>
      </c>
      <c r="AA626" s="6" t="s">
        <v>1526</v>
      </c>
      <c r="AB626">
        <v>0</v>
      </c>
      <c r="AC626" s="5">
        <v>1580939304</v>
      </c>
    </row>
    <row r="627" spans="1:29" ht="39">
      <c r="A627">
        <v>508</v>
      </c>
      <c r="B627" t="s">
        <v>1527</v>
      </c>
      <c r="C627">
        <v>670</v>
      </c>
      <c r="D627" s="1">
        <v>42590</v>
      </c>
      <c r="E627">
        <v>2016</v>
      </c>
      <c r="F627">
        <v>1</v>
      </c>
      <c r="G627" t="s">
        <v>464</v>
      </c>
      <c r="H627" t="s">
        <v>669</v>
      </c>
      <c r="I627" t="s">
        <v>3</v>
      </c>
      <c r="K627">
        <v>3</v>
      </c>
      <c r="L627" t="s">
        <v>569</v>
      </c>
      <c r="N627">
        <v>1</v>
      </c>
      <c r="O627">
        <v>13</v>
      </c>
      <c r="P627" s="5" t="s">
        <v>5</v>
      </c>
      <c r="Q627" s="5" t="s">
        <v>6</v>
      </c>
      <c r="R627" t="s">
        <v>22</v>
      </c>
      <c r="S627" t="s">
        <v>1528</v>
      </c>
      <c r="T627" t="s">
        <v>1529</v>
      </c>
      <c r="U627" t="s">
        <v>1530</v>
      </c>
      <c r="V627">
        <v>-14.493</v>
      </c>
      <c r="W627">
        <v>37.258000000000003</v>
      </c>
      <c r="X627">
        <v>1</v>
      </c>
      <c r="Y627" t="s">
        <v>376</v>
      </c>
      <c r="Z627" t="s">
        <v>377</v>
      </c>
      <c r="AA627" s="6" t="s">
        <v>1531</v>
      </c>
      <c r="AB627">
        <v>0</v>
      </c>
      <c r="AC627" s="5">
        <v>1561469187</v>
      </c>
    </row>
    <row r="628" spans="1:29" ht="39">
      <c r="A628">
        <v>508</v>
      </c>
      <c r="B628" t="s">
        <v>1532</v>
      </c>
      <c r="C628">
        <v>672</v>
      </c>
      <c r="D628" s="1">
        <v>42594</v>
      </c>
      <c r="E628">
        <v>2016</v>
      </c>
      <c r="F628">
        <v>1</v>
      </c>
      <c r="G628" t="s">
        <v>237</v>
      </c>
      <c r="H628" t="s">
        <v>238</v>
      </c>
      <c r="I628" t="s">
        <v>3</v>
      </c>
      <c r="K628">
        <v>3</v>
      </c>
      <c r="L628" t="s">
        <v>4</v>
      </c>
      <c r="N628">
        <v>1</v>
      </c>
      <c r="O628">
        <v>13</v>
      </c>
      <c r="P628" s="5" t="s">
        <v>5</v>
      </c>
      <c r="Q628" s="5" t="s">
        <v>6</v>
      </c>
      <c r="R628" t="s">
        <v>30</v>
      </c>
      <c r="S628" t="s">
        <v>1400</v>
      </c>
      <c r="T628" t="s">
        <v>1401</v>
      </c>
      <c r="U628" t="s">
        <v>1401</v>
      </c>
      <c r="V628">
        <v>-18.058</v>
      </c>
      <c r="W628">
        <v>33.173999999999999</v>
      </c>
      <c r="X628">
        <v>2</v>
      </c>
      <c r="Y628" t="s">
        <v>376</v>
      </c>
      <c r="Z628" t="s">
        <v>377</v>
      </c>
      <c r="AA628" s="6" t="s">
        <v>1533</v>
      </c>
      <c r="AB628">
        <v>4</v>
      </c>
      <c r="AC628" s="5">
        <v>1563903164</v>
      </c>
    </row>
    <row r="629" spans="1:29" ht="39">
      <c r="A629">
        <v>508</v>
      </c>
      <c r="B629" t="s">
        <v>1534</v>
      </c>
      <c r="C629">
        <v>673</v>
      </c>
      <c r="D629" s="1">
        <v>42594</v>
      </c>
      <c r="E629">
        <v>2016</v>
      </c>
      <c r="F629">
        <v>1</v>
      </c>
      <c r="G629" t="s">
        <v>48</v>
      </c>
      <c r="H629" t="s">
        <v>49</v>
      </c>
      <c r="I629" t="s">
        <v>50</v>
      </c>
      <c r="K629">
        <v>3</v>
      </c>
      <c r="L629" t="s">
        <v>51</v>
      </c>
      <c r="N629">
        <v>7</v>
      </c>
      <c r="O629">
        <v>37</v>
      </c>
      <c r="P629" s="5" t="s">
        <v>5</v>
      </c>
      <c r="Q629" s="5" t="s">
        <v>6</v>
      </c>
      <c r="R629" t="s">
        <v>7</v>
      </c>
      <c r="S629" t="s">
        <v>158</v>
      </c>
      <c r="T629" t="s">
        <v>229</v>
      </c>
      <c r="U629" t="s">
        <v>1535</v>
      </c>
      <c r="V629">
        <v>-17.901</v>
      </c>
      <c r="W629">
        <v>35.317</v>
      </c>
      <c r="X629">
        <v>1</v>
      </c>
      <c r="Y629" t="s">
        <v>376</v>
      </c>
      <c r="Z629" t="s">
        <v>377</v>
      </c>
      <c r="AA629" s="6" t="s">
        <v>1536</v>
      </c>
      <c r="AB629">
        <v>6</v>
      </c>
      <c r="AC629" s="5">
        <v>1561469187</v>
      </c>
    </row>
    <row r="630" spans="1:29" ht="39">
      <c r="A630">
        <v>508</v>
      </c>
      <c r="B630" t="s">
        <v>1537</v>
      </c>
      <c r="C630">
        <v>675</v>
      </c>
      <c r="D630" s="1">
        <v>42594</v>
      </c>
      <c r="E630">
        <v>2016</v>
      </c>
      <c r="F630">
        <v>1</v>
      </c>
      <c r="G630" t="s">
        <v>464</v>
      </c>
      <c r="H630" t="s">
        <v>669</v>
      </c>
      <c r="I630" t="s">
        <v>3</v>
      </c>
      <c r="K630">
        <v>3</v>
      </c>
      <c r="L630" t="s">
        <v>569</v>
      </c>
      <c r="N630">
        <v>1</v>
      </c>
      <c r="O630">
        <v>13</v>
      </c>
      <c r="P630" s="5" t="s">
        <v>5</v>
      </c>
      <c r="Q630" s="5" t="s">
        <v>6</v>
      </c>
      <c r="R630" t="s">
        <v>17</v>
      </c>
      <c r="S630" t="s">
        <v>82</v>
      </c>
      <c r="T630" t="s">
        <v>82</v>
      </c>
      <c r="U630" t="s">
        <v>82</v>
      </c>
      <c r="V630">
        <v>-17.327000000000002</v>
      </c>
      <c r="W630">
        <v>35.584000000000003</v>
      </c>
      <c r="X630">
        <v>1</v>
      </c>
      <c r="Y630" t="s">
        <v>376</v>
      </c>
      <c r="Z630" t="s">
        <v>377</v>
      </c>
      <c r="AA630" s="6" t="s">
        <v>1538</v>
      </c>
      <c r="AB630">
        <v>0</v>
      </c>
      <c r="AC630" s="5">
        <v>1561469187</v>
      </c>
    </row>
    <row r="631" spans="1:29" ht="39">
      <c r="A631">
        <v>508</v>
      </c>
      <c r="B631" t="s">
        <v>1539</v>
      </c>
      <c r="C631">
        <v>674</v>
      </c>
      <c r="D631" s="1">
        <v>42594</v>
      </c>
      <c r="E631">
        <v>2016</v>
      </c>
      <c r="F631">
        <v>1</v>
      </c>
      <c r="G631" t="s">
        <v>48</v>
      </c>
      <c r="H631" t="s">
        <v>49</v>
      </c>
      <c r="I631" t="s">
        <v>3</v>
      </c>
      <c r="K631">
        <v>3</v>
      </c>
      <c r="L631" t="s">
        <v>51</v>
      </c>
      <c r="N631">
        <v>7</v>
      </c>
      <c r="O631">
        <v>37</v>
      </c>
      <c r="P631" s="5" t="s">
        <v>5</v>
      </c>
      <c r="Q631" s="5" t="s">
        <v>6</v>
      </c>
      <c r="R631" t="s">
        <v>7</v>
      </c>
      <c r="S631" t="s">
        <v>158</v>
      </c>
      <c r="T631" t="s">
        <v>229</v>
      </c>
      <c r="U631" t="s">
        <v>1535</v>
      </c>
      <c r="V631">
        <v>-17.901</v>
      </c>
      <c r="W631">
        <v>35.317</v>
      </c>
      <c r="X631">
        <v>1</v>
      </c>
      <c r="Y631" t="s">
        <v>803</v>
      </c>
      <c r="Z631" t="s">
        <v>692</v>
      </c>
      <c r="AA631" s="6" t="s">
        <v>1540</v>
      </c>
      <c r="AB631">
        <v>6</v>
      </c>
      <c r="AC631" s="5">
        <v>1567462430</v>
      </c>
    </row>
    <row r="632" spans="1:29" ht="26">
      <c r="A632">
        <v>508</v>
      </c>
      <c r="B632" t="s">
        <v>1541</v>
      </c>
      <c r="C632">
        <v>676</v>
      </c>
      <c r="D632" s="1">
        <v>42595</v>
      </c>
      <c r="E632">
        <v>2016</v>
      </c>
      <c r="F632">
        <v>2</v>
      </c>
      <c r="G632" t="s">
        <v>48</v>
      </c>
      <c r="H632" t="s">
        <v>49</v>
      </c>
      <c r="I632" t="s">
        <v>3</v>
      </c>
      <c r="K632">
        <v>3</v>
      </c>
      <c r="L632" t="s">
        <v>51</v>
      </c>
      <c r="N632">
        <v>7</v>
      </c>
      <c r="O632">
        <v>37</v>
      </c>
      <c r="P632" s="5" t="s">
        <v>5</v>
      </c>
      <c r="Q632" s="5" t="s">
        <v>6</v>
      </c>
      <c r="R632" t="s">
        <v>44</v>
      </c>
      <c r="S632" t="s">
        <v>614</v>
      </c>
      <c r="T632" t="s">
        <v>614</v>
      </c>
      <c r="U632" t="s">
        <v>614</v>
      </c>
      <c r="V632">
        <v>-16.114999999999998</v>
      </c>
      <c r="W632">
        <v>33.728999999999999</v>
      </c>
      <c r="X632">
        <v>2</v>
      </c>
      <c r="Y632" t="s">
        <v>376</v>
      </c>
      <c r="Z632" t="s">
        <v>377</v>
      </c>
      <c r="AA632" s="6" t="s">
        <v>1542</v>
      </c>
      <c r="AB632">
        <v>1</v>
      </c>
      <c r="AC632" s="5">
        <v>1561469187</v>
      </c>
    </row>
    <row r="633" spans="1:29" ht="52">
      <c r="A633">
        <v>508</v>
      </c>
      <c r="B633" t="s">
        <v>1543</v>
      </c>
      <c r="C633">
        <v>677</v>
      </c>
      <c r="D633" s="1">
        <v>42600</v>
      </c>
      <c r="E633">
        <v>2016</v>
      </c>
      <c r="F633">
        <v>1</v>
      </c>
      <c r="G633" t="s">
        <v>464</v>
      </c>
      <c r="H633" t="s">
        <v>669</v>
      </c>
      <c r="I633" t="s">
        <v>3</v>
      </c>
      <c r="K633">
        <v>3</v>
      </c>
      <c r="N633">
        <v>0</v>
      </c>
      <c r="O633">
        <v>30</v>
      </c>
      <c r="P633" s="5" t="s">
        <v>5</v>
      </c>
      <c r="Q633" s="5" t="s">
        <v>6</v>
      </c>
      <c r="R633" t="s">
        <v>17</v>
      </c>
      <c r="S633" t="s">
        <v>82</v>
      </c>
      <c r="T633" t="s">
        <v>82</v>
      </c>
      <c r="U633" t="s">
        <v>1544</v>
      </c>
      <c r="V633">
        <v>-17.216999999999999</v>
      </c>
      <c r="W633">
        <v>35.783000000000001</v>
      </c>
      <c r="X633">
        <v>1</v>
      </c>
      <c r="Y633" t="s">
        <v>376</v>
      </c>
      <c r="Z633" t="s">
        <v>377</v>
      </c>
      <c r="AA633" s="6" t="s">
        <v>1545</v>
      </c>
      <c r="AB633">
        <v>0</v>
      </c>
      <c r="AC633" s="5">
        <v>1561469187</v>
      </c>
    </row>
    <row r="634" spans="1:29" ht="26">
      <c r="A634">
        <v>508</v>
      </c>
      <c r="B634" t="s">
        <v>1546</v>
      </c>
      <c r="C634">
        <v>678</v>
      </c>
      <c r="D634" s="1">
        <v>42602</v>
      </c>
      <c r="E634">
        <v>2016</v>
      </c>
      <c r="F634">
        <v>1</v>
      </c>
      <c r="G634" t="s">
        <v>464</v>
      </c>
      <c r="H634" t="s">
        <v>669</v>
      </c>
      <c r="I634" t="s">
        <v>3</v>
      </c>
      <c r="K634">
        <v>3</v>
      </c>
      <c r="N634">
        <v>0</v>
      </c>
      <c r="O634">
        <v>30</v>
      </c>
      <c r="P634" s="5" t="s">
        <v>5</v>
      </c>
      <c r="Q634" s="5" t="s">
        <v>6</v>
      </c>
      <c r="R634" t="s">
        <v>17</v>
      </c>
      <c r="S634" t="s">
        <v>82</v>
      </c>
      <c r="T634" t="s">
        <v>82</v>
      </c>
      <c r="U634" t="s">
        <v>82</v>
      </c>
      <c r="V634">
        <v>-17.327000000000002</v>
      </c>
      <c r="W634">
        <v>35.584000000000003</v>
      </c>
      <c r="X634">
        <v>1</v>
      </c>
      <c r="Y634" t="s">
        <v>376</v>
      </c>
      <c r="Z634" t="s">
        <v>377</v>
      </c>
      <c r="AA634" s="6" t="s">
        <v>1547</v>
      </c>
      <c r="AB634">
        <v>0</v>
      </c>
      <c r="AC634" s="5">
        <v>1561469187</v>
      </c>
    </row>
    <row r="635" spans="1:29" ht="26">
      <c r="A635">
        <v>508</v>
      </c>
      <c r="B635" t="s">
        <v>1548</v>
      </c>
      <c r="C635">
        <v>679</v>
      </c>
      <c r="D635" s="1">
        <v>42602</v>
      </c>
      <c r="E635">
        <v>2016</v>
      </c>
      <c r="F635">
        <v>1</v>
      </c>
      <c r="G635" t="s">
        <v>237</v>
      </c>
      <c r="H635" t="s">
        <v>238</v>
      </c>
      <c r="I635" t="s">
        <v>3</v>
      </c>
      <c r="K635">
        <v>3</v>
      </c>
      <c r="L635" t="s">
        <v>4</v>
      </c>
      <c r="N635">
        <v>1</v>
      </c>
      <c r="O635">
        <v>13</v>
      </c>
      <c r="P635" s="5" t="s">
        <v>5</v>
      </c>
      <c r="Q635" s="5" t="s">
        <v>6</v>
      </c>
      <c r="R635" t="s">
        <v>22</v>
      </c>
      <c r="S635" t="s">
        <v>1504</v>
      </c>
      <c r="T635" t="s">
        <v>1505</v>
      </c>
      <c r="U635" t="s">
        <v>1505</v>
      </c>
      <c r="V635">
        <v>-13.411</v>
      </c>
      <c r="W635">
        <v>36.847000000000001</v>
      </c>
      <c r="X635">
        <v>1</v>
      </c>
      <c r="Y635" t="s">
        <v>376</v>
      </c>
      <c r="Z635" t="s">
        <v>377</v>
      </c>
      <c r="AA635" s="6" t="s">
        <v>1549</v>
      </c>
      <c r="AB635">
        <v>0</v>
      </c>
      <c r="AC635" s="5">
        <v>1561469187</v>
      </c>
    </row>
    <row r="636" spans="1:29" ht="39">
      <c r="A636">
        <v>508</v>
      </c>
      <c r="B636" t="s">
        <v>1550</v>
      </c>
      <c r="C636">
        <v>681</v>
      </c>
      <c r="D636" s="1">
        <v>42603</v>
      </c>
      <c r="E636">
        <v>2016</v>
      </c>
      <c r="F636">
        <v>1</v>
      </c>
      <c r="G636" t="s">
        <v>237</v>
      </c>
      <c r="H636" t="s">
        <v>238</v>
      </c>
      <c r="I636" t="s">
        <v>3</v>
      </c>
      <c r="K636">
        <v>3</v>
      </c>
      <c r="L636" t="s">
        <v>423</v>
      </c>
      <c r="N636">
        <v>1</v>
      </c>
      <c r="O636">
        <v>13</v>
      </c>
      <c r="P636" s="5" t="s">
        <v>5</v>
      </c>
      <c r="Q636" s="5" t="s">
        <v>6</v>
      </c>
      <c r="R636" t="s">
        <v>30</v>
      </c>
      <c r="S636" t="s">
        <v>31</v>
      </c>
      <c r="T636" t="s">
        <v>32</v>
      </c>
      <c r="U636" t="s">
        <v>31</v>
      </c>
      <c r="V636">
        <v>-19.116</v>
      </c>
      <c r="W636">
        <v>33.482999999999997</v>
      </c>
      <c r="X636">
        <v>2</v>
      </c>
      <c r="Y636" t="s">
        <v>376</v>
      </c>
      <c r="Z636" t="s">
        <v>377</v>
      </c>
      <c r="AA636" s="6" t="s">
        <v>1551</v>
      </c>
      <c r="AB636">
        <v>0</v>
      </c>
      <c r="AC636" s="5">
        <v>1580939304</v>
      </c>
    </row>
    <row r="637" spans="1:29">
      <c r="A637">
        <v>508</v>
      </c>
      <c r="B637" t="s">
        <v>1552</v>
      </c>
      <c r="C637">
        <v>682</v>
      </c>
      <c r="D637" s="1">
        <v>42605</v>
      </c>
      <c r="E637">
        <v>2016</v>
      </c>
      <c r="F637">
        <v>1</v>
      </c>
      <c r="G637" t="s">
        <v>237</v>
      </c>
      <c r="H637" t="s">
        <v>238</v>
      </c>
      <c r="I637" t="s">
        <v>3</v>
      </c>
      <c r="K637">
        <v>3</v>
      </c>
      <c r="L637" t="s">
        <v>423</v>
      </c>
      <c r="N637">
        <v>1</v>
      </c>
      <c r="O637">
        <v>13</v>
      </c>
      <c r="P637" s="5" t="s">
        <v>5</v>
      </c>
      <c r="Q637" s="5" t="s">
        <v>6</v>
      </c>
      <c r="R637" t="s">
        <v>7</v>
      </c>
      <c r="S637" t="s">
        <v>175</v>
      </c>
      <c r="T637" t="s">
        <v>690</v>
      </c>
      <c r="U637" t="s">
        <v>690</v>
      </c>
      <c r="V637">
        <v>-18.48</v>
      </c>
      <c r="W637">
        <v>34.209000000000003</v>
      </c>
      <c r="X637">
        <v>1</v>
      </c>
      <c r="Y637" t="s">
        <v>828</v>
      </c>
      <c r="Z637" t="s">
        <v>102</v>
      </c>
      <c r="AA637" s="6" t="s">
        <v>1553</v>
      </c>
      <c r="AB637">
        <v>0</v>
      </c>
      <c r="AC637" s="5">
        <v>1567462291</v>
      </c>
    </row>
    <row r="638" spans="1:29">
      <c r="A638">
        <v>508</v>
      </c>
      <c r="B638" t="s">
        <v>1554</v>
      </c>
      <c r="C638">
        <v>683</v>
      </c>
      <c r="D638" s="1">
        <v>42609</v>
      </c>
      <c r="E638">
        <v>2016</v>
      </c>
      <c r="F638">
        <v>1</v>
      </c>
      <c r="G638" t="s">
        <v>14</v>
      </c>
      <c r="H638" t="s">
        <v>15</v>
      </c>
      <c r="I638" t="s">
        <v>16</v>
      </c>
      <c r="K638">
        <v>6</v>
      </c>
      <c r="N638">
        <v>0</v>
      </c>
      <c r="O638">
        <v>60</v>
      </c>
      <c r="P638" s="5" t="s">
        <v>5</v>
      </c>
      <c r="Q638" s="5" t="s">
        <v>6</v>
      </c>
      <c r="R638" t="s">
        <v>57</v>
      </c>
      <c r="S638" t="s">
        <v>58</v>
      </c>
      <c r="T638" t="s">
        <v>58</v>
      </c>
      <c r="U638" t="s">
        <v>58</v>
      </c>
      <c r="V638">
        <v>-25.966000000000001</v>
      </c>
      <c r="W638">
        <v>32.582999999999998</v>
      </c>
      <c r="X638">
        <v>1</v>
      </c>
      <c r="Y638" t="s">
        <v>828</v>
      </c>
      <c r="Z638" t="s">
        <v>102</v>
      </c>
      <c r="AA638" s="6" t="s">
        <v>1555</v>
      </c>
      <c r="AB638">
        <v>0</v>
      </c>
      <c r="AC638" s="5">
        <v>1578503612</v>
      </c>
    </row>
    <row r="639" spans="1:29" ht="26">
      <c r="A639">
        <v>508</v>
      </c>
      <c r="B639" t="s">
        <v>1556</v>
      </c>
      <c r="C639">
        <v>684</v>
      </c>
      <c r="D639" s="1">
        <v>42609</v>
      </c>
      <c r="E639">
        <v>2016</v>
      </c>
      <c r="F639">
        <v>1</v>
      </c>
      <c r="G639" t="s">
        <v>237</v>
      </c>
      <c r="H639" t="s">
        <v>238</v>
      </c>
      <c r="I639" t="s">
        <v>3</v>
      </c>
      <c r="K639">
        <v>3</v>
      </c>
      <c r="L639" t="s">
        <v>4</v>
      </c>
      <c r="N639">
        <v>1</v>
      </c>
      <c r="O639">
        <v>13</v>
      </c>
      <c r="P639" s="5" t="s">
        <v>5</v>
      </c>
      <c r="Q639" s="5" t="s">
        <v>6</v>
      </c>
      <c r="R639" t="s">
        <v>78</v>
      </c>
      <c r="S639" t="s">
        <v>924</v>
      </c>
      <c r="T639" t="s">
        <v>1557</v>
      </c>
      <c r="U639" t="s">
        <v>1557</v>
      </c>
      <c r="V639">
        <v>-15.657999999999999</v>
      </c>
      <c r="W639">
        <v>38.692999999999998</v>
      </c>
      <c r="X639">
        <v>1</v>
      </c>
      <c r="Y639" t="s">
        <v>376</v>
      </c>
      <c r="Z639" t="s">
        <v>377</v>
      </c>
      <c r="AA639" s="6" t="s">
        <v>1558</v>
      </c>
      <c r="AB639">
        <v>0</v>
      </c>
      <c r="AC639" s="5">
        <v>1561469187</v>
      </c>
    </row>
    <row r="640" spans="1:29" ht="26">
      <c r="A640">
        <v>508</v>
      </c>
      <c r="B640" t="s">
        <v>1559</v>
      </c>
      <c r="C640">
        <v>685</v>
      </c>
      <c r="D640" s="1">
        <v>42611</v>
      </c>
      <c r="E640">
        <v>2016</v>
      </c>
      <c r="F640">
        <v>1</v>
      </c>
      <c r="G640" t="s">
        <v>464</v>
      </c>
      <c r="H640" t="s">
        <v>669</v>
      </c>
      <c r="I640" t="s">
        <v>3</v>
      </c>
      <c r="K640">
        <v>3</v>
      </c>
      <c r="L640" t="s">
        <v>51</v>
      </c>
      <c r="N640">
        <v>7</v>
      </c>
      <c r="O640">
        <v>37</v>
      </c>
      <c r="P640" s="5" t="s">
        <v>5</v>
      </c>
      <c r="Q640" s="5" t="s">
        <v>6</v>
      </c>
      <c r="R640" t="s">
        <v>30</v>
      </c>
      <c r="S640" t="s">
        <v>1560</v>
      </c>
      <c r="T640" t="s">
        <v>1561</v>
      </c>
      <c r="U640" t="s">
        <v>1562</v>
      </c>
      <c r="V640">
        <v>-21.212</v>
      </c>
      <c r="W640">
        <v>33.380000000000003</v>
      </c>
      <c r="X640">
        <v>2</v>
      </c>
      <c r="Y640" t="s">
        <v>376</v>
      </c>
      <c r="Z640" t="s">
        <v>377</v>
      </c>
      <c r="AA640" s="6" t="s">
        <v>1563</v>
      </c>
      <c r="AB640">
        <v>0</v>
      </c>
      <c r="AC640" s="5">
        <v>1561469187</v>
      </c>
    </row>
    <row r="641" spans="1:29">
      <c r="A641">
        <v>508</v>
      </c>
      <c r="B641" t="s">
        <v>1564</v>
      </c>
      <c r="C641">
        <v>686</v>
      </c>
      <c r="D641" s="1">
        <v>42615</v>
      </c>
      <c r="E641">
        <v>2016</v>
      </c>
      <c r="F641">
        <v>1</v>
      </c>
      <c r="G641" t="s">
        <v>48</v>
      </c>
      <c r="H641" t="s">
        <v>49</v>
      </c>
      <c r="I641" t="s">
        <v>3</v>
      </c>
      <c r="K641">
        <v>3</v>
      </c>
      <c r="L641" t="s">
        <v>51</v>
      </c>
      <c r="N641">
        <v>7</v>
      </c>
      <c r="O641">
        <v>37</v>
      </c>
      <c r="P641" s="5" t="s">
        <v>5</v>
      </c>
      <c r="Q641" s="5" t="s">
        <v>6</v>
      </c>
      <c r="R641" t="s">
        <v>17</v>
      </c>
      <c r="S641" t="s">
        <v>1565</v>
      </c>
      <c r="T641" t="s">
        <v>1566</v>
      </c>
      <c r="U641" t="s">
        <v>1567</v>
      </c>
      <c r="V641">
        <v>-18.283000000000001</v>
      </c>
      <c r="W641">
        <v>35.982999999999997</v>
      </c>
      <c r="X641">
        <v>1</v>
      </c>
      <c r="Y641" t="s">
        <v>376</v>
      </c>
      <c r="Z641" t="s">
        <v>377</v>
      </c>
      <c r="AA641" s="6" t="s">
        <v>1568</v>
      </c>
      <c r="AB641">
        <v>2</v>
      </c>
      <c r="AC641" s="5">
        <v>1561469187</v>
      </c>
    </row>
    <row r="642" spans="1:29" ht="26">
      <c r="A642">
        <v>508</v>
      </c>
      <c r="B642" t="s">
        <v>1569</v>
      </c>
      <c r="C642">
        <v>687</v>
      </c>
      <c r="D642" s="1">
        <v>42616</v>
      </c>
      <c r="E642">
        <v>2016</v>
      </c>
      <c r="F642">
        <v>2</v>
      </c>
      <c r="G642" t="s">
        <v>48</v>
      </c>
      <c r="H642" t="s">
        <v>49</v>
      </c>
      <c r="I642" t="s">
        <v>4</v>
      </c>
      <c r="K642">
        <v>1</v>
      </c>
      <c r="L642" t="s">
        <v>1570</v>
      </c>
      <c r="N642">
        <v>7</v>
      </c>
      <c r="O642">
        <v>17</v>
      </c>
      <c r="P642" s="5" t="s">
        <v>5</v>
      </c>
      <c r="Q642" s="5" t="s">
        <v>6</v>
      </c>
      <c r="R642" t="s">
        <v>95</v>
      </c>
      <c r="S642" t="s">
        <v>96</v>
      </c>
      <c r="T642" t="s">
        <v>96</v>
      </c>
      <c r="U642" t="s">
        <v>95</v>
      </c>
      <c r="V642">
        <v>-23.864999999999998</v>
      </c>
      <c r="W642">
        <v>35.383000000000003</v>
      </c>
      <c r="X642">
        <v>2</v>
      </c>
      <c r="Y642" t="s">
        <v>1449</v>
      </c>
      <c r="Z642" t="s">
        <v>11</v>
      </c>
      <c r="AA642" s="6" t="s">
        <v>1571</v>
      </c>
      <c r="AB642">
        <v>0</v>
      </c>
      <c r="AC642" s="5">
        <v>1572403753</v>
      </c>
    </row>
    <row r="643" spans="1:29">
      <c r="A643">
        <v>508</v>
      </c>
      <c r="B643" t="s">
        <v>1572</v>
      </c>
      <c r="C643">
        <v>688</v>
      </c>
      <c r="D643" s="1">
        <v>42616</v>
      </c>
      <c r="E643">
        <v>2016</v>
      </c>
      <c r="F643">
        <v>1</v>
      </c>
      <c r="G643" t="s">
        <v>48</v>
      </c>
      <c r="H643" t="s">
        <v>49</v>
      </c>
      <c r="I643" t="s">
        <v>3</v>
      </c>
      <c r="K643">
        <v>3</v>
      </c>
      <c r="L643" t="s">
        <v>51</v>
      </c>
      <c r="N643">
        <v>7</v>
      </c>
      <c r="O643">
        <v>37</v>
      </c>
      <c r="P643" s="5" t="s">
        <v>5</v>
      </c>
      <c r="Q643" s="5" t="s">
        <v>6</v>
      </c>
      <c r="R643" t="s">
        <v>30</v>
      </c>
      <c r="S643" t="s">
        <v>30</v>
      </c>
      <c r="T643" t="s">
        <v>30</v>
      </c>
      <c r="U643" t="s">
        <v>30</v>
      </c>
      <c r="V643">
        <v>-18.934999999999999</v>
      </c>
      <c r="W643">
        <v>32.875999999999998</v>
      </c>
      <c r="X643">
        <v>2</v>
      </c>
      <c r="Y643" t="s">
        <v>828</v>
      </c>
      <c r="Z643" t="s">
        <v>102</v>
      </c>
      <c r="AA643" s="6" t="s">
        <v>1573</v>
      </c>
      <c r="AB643">
        <v>1</v>
      </c>
      <c r="AC643" s="5">
        <v>1567462291</v>
      </c>
    </row>
    <row r="644" spans="1:29">
      <c r="A644">
        <v>508</v>
      </c>
      <c r="B644" t="s">
        <v>1574</v>
      </c>
      <c r="C644">
        <v>689</v>
      </c>
      <c r="D644" s="1">
        <v>42620</v>
      </c>
      <c r="E644">
        <v>2016</v>
      </c>
      <c r="F644">
        <v>1</v>
      </c>
      <c r="G644" t="s">
        <v>464</v>
      </c>
      <c r="H644" t="s">
        <v>669</v>
      </c>
      <c r="I644" t="s">
        <v>3</v>
      </c>
      <c r="K644">
        <v>3</v>
      </c>
      <c r="L644" t="s">
        <v>51</v>
      </c>
      <c r="M644" t="s">
        <v>500</v>
      </c>
      <c r="N644">
        <v>7</v>
      </c>
      <c r="O644">
        <v>37</v>
      </c>
      <c r="P644" s="5" t="s">
        <v>5</v>
      </c>
      <c r="Q644" s="5" t="s">
        <v>6</v>
      </c>
      <c r="R644" t="s">
        <v>22</v>
      </c>
      <c r="S644" t="s">
        <v>1504</v>
      </c>
      <c r="T644" t="s">
        <v>1505</v>
      </c>
      <c r="U644" t="s">
        <v>1505</v>
      </c>
      <c r="V644">
        <v>-13.411</v>
      </c>
      <c r="W644">
        <v>36.847000000000001</v>
      </c>
      <c r="X644">
        <v>1</v>
      </c>
      <c r="Y644" t="s">
        <v>778</v>
      </c>
      <c r="Z644" t="s">
        <v>11</v>
      </c>
      <c r="AA644" s="6" t="s">
        <v>1575</v>
      </c>
      <c r="AB644">
        <v>0</v>
      </c>
      <c r="AC644" s="5">
        <v>1572403801</v>
      </c>
    </row>
    <row r="645" spans="1:29" ht="26">
      <c r="A645">
        <v>508</v>
      </c>
      <c r="B645" t="s">
        <v>1576</v>
      </c>
      <c r="C645">
        <v>690</v>
      </c>
      <c r="D645" s="1">
        <v>42621</v>
      </c>
      <c r="E645">
        <v>2016</v>
      </c>
      <c r="F645">
        <v>1</v>
      </c>
      <c r="G645" t="s">
        <v>237</v>
      </c>
      <c r="H645" t="s">
        <v>238</v>
      </c>
      <c r="I645" t="s">
        <v>3</v>
      </c>
      <c r="K645">
        <v>3</v>
      </c>
      <c r="L645" t="s">
        <v>4</v>
      </c>
      <c r="N645">
        <v>1</v>
      </c>
      <c r="O645">
        <v>13</v>
      </c>
      <c r="P645" s="5" t="s">
        <v>5</v>
      </c>
      <c r="Q645" s="5" t="s">
        <v>6</v>
      </c>
      <c r="R645" t="s">
        <v>39</v>
      </c>
      <c r="S645" t="s">
        <v>1577</v>
      </c>
      <c r="T645" t="s">
        <v>1578</v>
      </c>
      <c r="U645" t="s">
        <v>1579</v>
      </c>
      <c r="V645">
        <v>-11.41</v>
      </c>
      <c r="W645">
        <v>39.706000000000003</v>
      </c>
      <c r="X645">
        <v>1</v>
      </c>
      <c r="Y645" t="s">
        <v>778</v>
      </c>
      <c r="Z645" t="s">
        <v>11</v>
      </c>
      <c r="AA645" s="6" t="s">
        <v>1580</v>
      </c>
      <c r="AB645">
        <v>1</v>
      </c>
      <c r="AC645" s="5">
        <v>1572403801</v>
      </c>
    </row>
    <row r="646" spans="1:29">
      <c r="A646">
        <v>508</v>
      </c>
      <c r="B646" t="s">
        <v>1581</v>
      </c>
      <c r="C646">
        <v>691</v>
      </c>
      <c r="D646" s="1">
        <v>42621</v>
      </c>
      <c r="E646">
        <v>2016</v>
      </c>
      <c r="F646">
        <v>1</v>
      </c>
      <c r="G646" t="s">
        <v>464</v>
      </c>
      <c r="H646" t="s">
        <v>669</v>
      </c>
      <c r="I646" t="s">
        <v>3</v>
      </c>
      <c r="K646">
        <v>3</v>
      </c>
      <c r="N646">
        <v>0</v>
      </c>
      <c r="O646">
        <v>30</v>
      </c>
      <c r="P646" s="5" t="s">
        <v>5</v>
      </c>
      <c r="Q646" s="5" t="s">
        <v>6</v>
      </c>
      <c r="R646" t="s">
        <v>30</v>
      </c>
      <c r="S646" t="s">
        <v>1582</v>
      </c>
      <c r="T646" t="s">
        <v>1583</v>
      </c>
      <c r="U646" t="s">
        <v>1584</v>
      </c>
      <c r="V646">
        <v>-16.768999999999998</v>
      </c>
      <c r="W646">
        <v>34.454000000000001</v>
      </c>
      <c r="X646">
        <v>1</v>
      </c>
      <c r="Y646" t="s">
        <v>376</v>
      </c>
      <c r="Z646" t="s">
        <v>377</v>
      </c>
      <c r="AA646" s="6" t="s">
        <v>1585</v>
      </c>
      <c r="AB646">
        <v>0</v>
      </c>
      <c r="AC646" s="5">
        <v>1561469187</v>
      </c>
    </row>
    <row r="647" spans="1:29" ht="26">
      <c r="A647">
        <v>508</v>
      </c>
      <c r="B647" t="s">
        <v>1586</v>
      </c>
      <c r="C647">
        <v>692</v>
      </c>
      <c r="D647" s="1">
        <v>42622</v>
      </c>
      <c r="E647">
        <v>2016</v>
      </c>
      <c r="F647">
        <v>2</v>
      </c>
      <c r="G647" t="s">
        <v>237</v>
      </c>
      <c r="H647" t="s">
        <v>802</v>
      </c>
      <c r="I647" t="s">
        <v>423</v>
      </c>
      <c r="K647">
        <v>1</v>
      </c>
      <c r="L647" t="s">
        <v>3</v>
      </c>
      <c r="N647">
        <v>3</v>
      </c>
      <c r="O647">
        <v>13</v>
      </c>
      <c r="P647" s="5" t="s">
        <v>5</v>
      </c>
      <c r="Q647" s="5" t="s">
        <v>6</v>
      </c>
      <c r="R647" t="s">
        <v>17</v>
      </c>
      <c r="S647" t="s">
        <v>82</v>
      </c>
      <c r="T647" t="s">
        <v>1587</v>
      </c>
      <c r="U647" t="s">
        <v>1588</v>
      </c>
      <c r="V647">
        <v>-17.631</v>
      </c>
      <c r="W647">
        <v>35.530999999999999</v>
      </c>
      <c r="X647">
        <v>1</v>
      </c>
      <c r="Y647" t="s">
        <v>376</v>
      </c>
      <c r="Z647" t="s">
        <v>377</v>
      </c>
      <c r="AA647" s="6" t="s">
        <v>1589</v>
      </c>
      <c r="AB647">
        <v>8</v>
      </c>
      <c r="AC647" s="5">
        <v>1561469187</v>
      </c>
    </row>
    <row r="648" spans="1:29">
      <c r="A648">
        <v>508</v>
      </c>
      <c r="B648" t="s">
        <v>1590</v>
      </c>
      <c r="C648">
        <v>693</v>
      </c>
      <c r="D648" s="1">
        <v>42625</v>
      </c>
      <c r="E648">
        <v>2016</v>
      </c>
      <c r="F648">
        <v>1</v>
      </c>
      <c r="G648" t="s">
        <v>48</v>
      </c>
      <c r="H648" t="s">
        <v>49</v>
      </c>
      <c r="I648" t="s">
        <v>3</v>
      </c>
      <c r="K648">
        <v>3</v>
      </c>
      <c r="L648" t="s">
        <v>51</v>
      </c>
      <c r="N648">
        <v>7</v>
      </c>
      <c r="O648">
        <v>37</v>
      </c>
      <c r="P648" s="5" t="s">
        <v>5</v>
      </c>
      <c r="Q648" s="5" t="s">
        <v>6</v>
      </c>
      <c r="R648" t="s">
        <v>7</v>
      </c>
      <c r="S648" t="s">
        <v>226</v>
      </c>
      <c r="T648" t="s">
        <v>226</v>
      </c>
      <c r="U648" t="s">
        <v>1591</v>
      </c>
      <c r="V648">
        <v>-18.12</v>
      </c>
      <c r="W648">
        <v>34.835999999999999</v>
      </c>
      <c r="X648">
        <v>1</v>
      </c>
      <c r="Y648" t="s">
        <v>376</v>
      </c>
      <c r="Z648" t="s">
        <v>377</v>
      </c>
      <c r="AA648" s="6" t="s">
        <v>1592</v>
      </c>
      <c r="AB648">
        <v>2</v>
      </c>
      <c r="AC648" s="5">
        <v>1561469187</v>
      </c>
    </row>
    <row r="649" spans="1:29" ht="26">
      <c r="A649">
        <v>508</v>
      </c>
      <c r="B649" t="s">
        <v>1593</v>
      </c>
      <c r="C649">
        <v>694</v>
      </c>
      <c r="D649" s="1">
        <v>42626</v>
      </c>
      <c r="E649">
        <v>2016</v>
      </c>
      <c r="F649">
        <v>1</v>
      </c>
      <c r="G649" t="s">
        <v>48</v>
      </c>
      <c r="H649" t="s">
        <v>73</v>
      </c>
      <c r="I649" t="s">
        <v>66</v>
      </c>
      <c r="K649">
        <v>3</v>
      </c>
      <c r="L649" t="s">
        <v>51</v>
      </c>
      <c r="M649" t="s">
        <v>380</v>
      </c>
      <c r="N649">
        <v>7</v>
      </c>
      <c r="O649">
        <v>37</v>
      </c>
      <c r="P649" s="5" t="s">
        <v>5</v>
      </c>
      <c r="Q649" s="5" t="s">
        <v>6</v>
      </c>
      <c r="R649" t="s">
        <v>67</v>
      </c>
      <c r="S649" t="s">
        <v>488</v>
      </c>
      <c r="T649" t="s">
        <v>489</v>
      </c>
      <c r="U649" t="s">
        <v>489</v>
      </c>
      <c r="V649">
        <v>-23.463999999999999</v>
      </c>
      <c r="W649">
        <v>32.448999999999998</v>
      </c>
      <c r="X649">
        <v>1</v>
      </c>
      <c r="Y649" t="s">
        <v>376</v>
      </c>
      <c r="Z649" t="s">
        <v>377</v>
      </c>
      <c r="AA649" s="6" t="s">
        <v>1594</v>
      </c>
      <c r="AB649">
        <v>0</v>
      </c>
      <c r="AC649" s="5">
        <v>1561469187</v>
      </c>
    </row>
    <row r="650" spans="1:29" ht="26">
      <c r="A650">
        <v>508</v>
      </c>
      <c r="B650" t="s">
        <v>1595</v>
      </c>
      <c r="C650">
        <v>695</v>
      </c>
      <c r="D650" s="1">
        <v>42631</v>
      </c>
      <c r="E650">
        <v>2016</v>
      </c>
      <c r="F650">
        <v>1</v>
      </c>
      <c r="G650" t="s">
        <v>464</v>
      </c>
      <c r="H650" t="s">
        <v>669</v>
      </c>
      <c r="I650" t="s">
        <v>3</v>
      </c>
      <c r="K650">
        <v>3</v>
      </c>
      <c r="L650" t="s">
        <v>51</v>
      </c>
      <c r="N650">
        <v>7</v>
      </c>
      <c r="O650">
        <v>37</v>
      </c>
      <c r="P650" s="5" t="s">
        <v>5</v>
      </c>
      <c r="Q650" s="5" t="s">
        <v>6</v>
      </c>
      <c r="R650" t="s">
        <v>7</v>
      </c>
      <c r="S650" t="s">
        <v>223</v>
      </c>
      <c r="T650" t="s">
        <v>1596</v>
      </c>
      <c r="U650" t="s">
        <v>1596</v>
      </c>
      <c r="V650">
        <v>-18.05</v>
      </c>
      <c r="W650">
        <v>35.545999999999999</v>
      </c>
      <c r="X650">
        <v>1</v>
      </c>
      <c r="Y650" t="s">
        <v>376</v>
      </c>
      <c r="Z650" t="s">
        <v>377</v>
      </c>
      <c r="AA650" s="6" t="s">
        <v>1597</v>
      </c>
      <c r="AB650">
        <v>0</v>
      </c>
      <c r="AC650" s="5">
        <v>1561469187</v>
      </c>
    </row>
    <row r="651" spans="1:29" ht="26">
      <c r="A651">
        <v>508</v>
      </c>
      <c r="B651" t="s">
        <v>1598</v>
      </c>
      <c r="C651">
        <v>696</v>
      </c>
      <c r="D651" s="1">
        <v>42631</v>
      </c>
      <c r="E651">
        <v>2016</v>
      </c>
      <c r="F651">
        <v>1</v>
      </c>
      <c r="G651" t="s">
        <v>0</v>
      </c>
      <c r="H651" t="s">
        <v>1</v>
      </c>
      <c r="I651" t="s">
        <v>2</v>
      </c>
      <c r="K651">
        <v>5</v>
      </c>
      <c r="L651" t="s">
        <v>4</v>
      </c>
      <c r="N651">
        <v>1</v>
      </c>
      <c r="O651">
        <v>15</v>
      </c>
      <c r="P651" s="5" t="s">
        <v>5</v>
      </c>
      <c r="Q651" s="5" t="s">
        <v>6</v>
      </c>
      <c r="R651" t="s">
        <v>78</v>
      </c>
      <c r="S651" t="s">
        <v>78</v>
      </c>
      <c r="T651" t="s">
        <v>111</v>
      </c>
      <c r="U651" t="s">
        <v>78</v>
      </c>
      <c r="V651">
        <v>-15.12</v>
      </c>
      <c r="W651">
        <v>39.265000000000001</v>
      </c>
      <c r="X651">
        <v>1</v>
      </c>
      <c r="Y651" t="s">
        <v>376</v>
      </c>
      <c r="Z651" t="s">
        <v>377</v>
      </c>
      <c r="AA651" s="6" t="s">
        <v>1599</v>
      </c>
      <c r="AB651">
        <v>0</v>
      </c>
      <c r="AC651" s="5">
        <v>1580939304</v>
      </c>
    </row>
    <row r="652" spans="1:29">
      <c r="A652">
        <v>508</v>
      </c>
      <c r="B652" t="s">
        <v>1600</v>
      </c>
      <c r="C652">
        <v>697</v>
      </c>
      <c r="D652" s="1">
        <v>42635</v>
      </c>
      <c r="E652">
        <v>2016</v>
      </c>
      <c r="F652">
        <v>1</v>
      </c>
      <c r="G652" t="s">
        <v>48</v>
      </c>
      <c r="H652" t="s">
        <v>49</v>
      </c>
      <c r="I652" t="s">
        <v>50</v>
      </c>
      <c r="K652">
        <v>3</v>
      </c>
      <c r="L652" t="s">
        <v>51</v>
      </c>
      <c r="M652" t="s">
        <v>3</v>
      </c>
      <c r="N652">
        <v>7</v>
      </c>
      <c r="O652">
        <v>37</v>
      </c>
      <c r="P652" s="5" t="s">
        <v>5</v>
      </c>
      <c r="Q652" s="5" t="s">
        <v>6</v>
      </c>
      <c r="R652" t="s">
        <v>44</v>
      </c>
      <c r="S652" t="s">
        <v>614</v>
      </c>
      <c r="T652" t="s">
        <v>614</v>
      </c>
      <c r="U652" t="s">
        <v>614</v>
      </c>
      <c r="V652">
        <v>-16.114999999999998</v>
      </c>
      <c r="W652">
        <v>33.728999999999999</v>
      </c>
      <c r="X652">
        <v>1</v>
      </c>
      <c r="Y652" t="s">
        <v>376</v>
      </c>
      <c r="Z652" t="s">
        <v>377</v>
      </c>
      <c r="AA652" s="6" t="s">
        <v>1601</v>
      </c>
      <c r="AB652">
        <v>1</v>
      </c>
      <c r="AC652" s="5">
        <v>1561469187</v>
      </c>
    </row>
    <row r="653" spans="1:29">
      <c r="A653">
        <v>508</v>
      </c>
      <c r="B653" t="s">
        <v>1602</v>
      </c>
      <c r="C653">
        <v>698</v>
      </c>
      <c r="D653" s="1">
        <v>42642</v>
      </c>
      <c r="E653">
        <v>2016</v>
      </c>
      <c r="F653">
        <v>1</v>
      </c>
      <c r="G653" t="s">
        <v>237</v>
      </c>
      <c r="H653" t="s">
        <v>238</v>
      </c>
      <c r="I653" t="s">
        <v>3</v>
      </c>
      <c r="K653">
        <v>3</v>
      </c>
      <c r="L653" t="s">
        <v>423</v>
      </c>
      <c r="N653">
        <v>1</v>
      </c>
      <c r="O653">
        <v>13</v>
      </c>
      <c r="P653" s="5" t="s">
        <v>5</v>
      </c>
      <c r="Q653" s="5" t="s">
        <v>6</v>
      </c>
      <c r="R653" t="s">
        <v>30</v>
      </c>
      <c r="S653" t="s">
        <v>30</v>
      </c>
      <c r="T653" t="s">
        <v>1276</v>
      </c>
      <c r="U653" t="s">
        <v>1276</v>
      </c>
      <c r="V653">
        <v>-18.538</v>
      </c>
      <c r="W653">
        <v>33.036000000000001</v>
      </c>
      <c r="X653">
        <v>1</v>
      </c>
      <c r="Y653" t="s">
        <v>828</v>
      </c>
      <c r="Z653" t="s">
        <v>102</v>
      </c>
      <c r="AA653" s="6" t="s">
        <v>1603</v>
      </c>
      <c r="AB653">
        <v>0</v>
      </c>
      <c r="AC653" s="5">
        <v>1567462291</v>
      </c>
    </row>
    <row r="654" spans="1:29" ht="26">
      <c r="A654">
        <v>508</v>
      </c>
      <c r="B654" t="s">
        <v>1604</v>
      </c>
      <c r="C654">
        <v>700</v>
      </c>
      <c r="D654" s="1">
        <v>42643</v>
      </c>
      <c r="E654">
        <v>2016</v>
      </c>
      <c r="F654">
        <v>1</v>
      </c>
      <c r="G654" t="s">
        <v>0</v>
      </c>
      <c r="H654" t="s">
        <v>65</v>
      </c>
      <c r="I654" t="s">
        <v>2</v>
      </c>
      <c r="K654">
        <v>5</v>
      </c>
      <c r="L654" t="s">
        <v>1605</v>
      </c>
      <c r="M654" t="s">
        <v>4</v>
      </c>
      <c r="N654">
        <v>1</v>
      </c>
      <c r="O654">
        <v>15</v>
      </c>
      <c r="P654" s="5" t="s">
        <v>5</v>
      </c>
      <c r="Q654" s="5" t="s">
        <v>6</v>
      </c>
      <c r="R654" t="s">
        <v>58</v>
      </c>
      <c r="S654" t="s">
        <v>296</v>
      </c>
      <c r="T654" t="s">
        <v>296</v>
      </c>
      <c r="U654" t="s">
        <v>296</v>
      </c>
      <c r="V654">
        <v>-25.596</v>
      </c>
      <c r="W654">
        <v>32.243000000000002</v>
      </c>
      <c r="X654">
        <v>2</v>
      </c>
      <c r="Y654" t="s">
        <v>699</v>
      </c>
      <c r="Z654" t="s">
        <v>11</v>
      </c>
      <c r="AA654" s="6" t="s">
        <v>1606</v>
      </c>
      <c r="AB654">
        <v>0</v>
      </c>
      <c r="AC654" s="5">
        <v>1572403784</v>
      </c>
    </row>
    <row r="655" spans="1:29" ht="26">
      <c r="A655">
        <v>508</v>
      </c>
      <c r="B655" t="s">
        <v>1607</v>
      </c>
      <c r="C655">
        <v>699</v>
      </c>
      <c r="D655" s="1">
        <v>42643</v>
      </c>
      <c r="E655">
        <v>2016</v>
      </c>
      <c r="F655">
        <v>1</v>
      </c>
      <c r="G655" t="s">
        <v>237</v>
      </c>
      <c r="H655" t="s">
        <v>238</v>
      </c>
      <c r="I655" t="s">
        <v>423</v>
      </c>
      <c r="K655">
        <v>1</v>
      </c>
      <c r="L655" t="s">
        <v>3</v>
      </c>
      <c r="N655">
        <v>3</v>
      </c>
      <c r="O655">
        <v>13</v>
      </c>
      <c r="P655" s="5" t="s">
        <v>5</v>
      </c>
      <c r="Q655" s="5" t="s">
        <v>6</v>
      </c>
      <c r="R655" t="s">
        <v>30</v>
      </c>
      <c r="S655" t="s">
        <v>1454</v>
      </c>
      <c r="T655" t="s">
        <v>1455</v>
      </c>
      <c r="U655" t="s">
        <v>1455</v>
      </c>
      <c r="V655">
        <v>-20.452000000000002</v>
      </c>
      <c r="W655">
        <v>32.770000000000003</v>
      </c>
      <c r="X655">
        <v>2</v>
      </c>
      <c r="Y655" t="s">
        <v>828</v>
      </c>
      <c r="Z655" t="s">
        <v>102</v>
      </c>
      <c r="AA655" s="6" t="s">
        <v>1608</v>
      </c>
      <c r="AB655">
        <v>0</v>
      </c>
      <c r="AC655" s="5">
        <v>1567462291</v>
      </c>
    </row>
    <row r="656" spans="1:29">
      <c r="A656">
        <v>508</v>
      </c>
      <c r="B656" t="s">
        <v>1609</v>
      </c>
      <c r="C656">
        <v>701</v>
      </c>
      <c r="D656" s="1">
        <v>42645</v>
      </c>
      <c r="E656">
        <v>2016</v>
      </c>
      <c r="F656">
        <v>1</v>
      </c>
      <c r="G656" t="s">
        <v>48</v>
      </c>
      <c r="H656" t="s">
        <v>49</v>
      </c>
      <c r="I656" t="s">
        <v>3</v>
      </c>
      <c r="K656">
        <v>3</v>
      </c>
      <c r="L656" t="s">
        <v>51</v>
      </c>
      <c r="N656">
        <v>7</v>
      </c>
      <c r="O656">
        <v>37</v>
      </c>
      <c r="P656" s="5" t="s">
        <v>5</v>
      </c>
      <c r="Q656" s="5" t="s">
        <v>6</v>
      </c>
      <c r="R656" t="s">
        <v>22</v>
      </c>
      <c r="S656" t="s">
        <v>603</v>
      </c>
      <c r="T656" t="s">
        <v>603</v>
      </c>
      <c r="U656" t="s">
        <v>603</v>
      </c>
      <c r="V656">
        <v>-14.803000000000001</v>
      </c>
      <c r="W656">
        <v>36.536999999999999</v>
      </c>
      <c r="X656">
        <v>1</v>
      </c>
      <c r="Y656" t="s">
        <v>778</v>
      </c>
      <c r="Z656" t="s">
        <v>11</v>
      </c>
      <c r="AA656" s="6" t="s">
        <v>1610</v>
      </c>
      <c r="AB656">
        <v>0</v>
      </c>
      <c r="AC656" s="5">
        <v>1572403801</v>
      </c>
    </row>
    <row r="657" spans="1:29">
      <c r="A657">
        <v>508</v>
      </c>
      <c r="B657" t="s">
        <v>1611</v>
      </c>
      <c r="C657">
        <v>702</v>
      </c>
      <c r="D657" s="1">
        <v>42645</v>
      </c>
      <c r="E657">
        <v>2016</v>
      </c>
      <c r="F657">
        <v>1</v>
      </c>
      <c r="G657" t="s">
        <v>464</v>
      </c>
      <c r="H657" t="s">
        <v>669</v>
      </c>
      <c r="I657" t="s">
        <v>3</v>
      </c>
      <c r="K657">
        <v>3</v>
      </c>
      <c r="N657">
        <v>0</v>
      </c>
      <c r="O657">
        <v>30</v>
      </c>
      <c r="P657" s="5" t="s">
        <v>5</v>
      </c>
      <c r="Q657" s="5" t="s">
        <v>6</v>
      </c>
      <c r="R657" t="s">
        <v>78</v>
      </c>
      <c r="S657" t="s">
        <v>474</v>
      </c>
      <c r="T657" t="s">
        <v>1612</v>
      </c>
      <c r="U657" t="s">
        <v>1613</v>
      </c>
      <c r="V657">
        <v>-15.494</v>
      </c>
      <c r="W657">
        <v>39.334000000000003</v>
      </c>
      <c r="X657">
        <v>1</v>
      </c>
      <c r="Y657" t="s">
        <v>828</v>
      </c>
      <c r="Z657" t="s">
        <v>102</v>
      </c>
      <c r="AA657" s="6" t="s">
        <v>1614</v>
      </c>
      <c r="AB657">
        <v>0</v>
      </c>
      <c r="AC657" s="5">
        <v>1567462291</v>
      </c>
    </row>
    <row r="658" spans="1:29" ht="26">
      <c r="A658">
        <v>508</v>
      </c>
      <c r="B658" t="s">
        <v>1615</v>
      </c>
      <c r="C658">
        <v>704</v>
      </c>
      <c r="D658" s="1">
        <v>42651</v>
      </c>
      <c r="E658">
        <v>2016</v>
      </c>
      <c r="F658">
        <v>1</v>
      </c>
      <c r="G658" t="s">
        <v>48</v>
      </c>
      <c r="H658" t="s">
        <v>49</v>
      </c>
      <c r="I658" t="s">
        <v>50</v>
      </c>
      <c r="K658">
        <v>3</v>
      </c>
      <c r="L658" t="s">
        <v>51</v>
      </c>
      <c r="M658" t="s">
        <v>3</v>
      </c>
      <c r="N658">
        <v>7</v>
      </c>
      <c r="O658">
        <v>37</v>
      </c>
      <c r="P658" s="5" t="s">
        <v>5</v>
      </c>
      <c r="Q658" s="5" t="s">
        <v>6</v>
      </c>
      <c r="R658" t="s">
        <v>57</v>
      </c>
      <c r="S658" t="s">
        <v>58</v>
      </c>
      <c r="T658" t="s">
        <v>58</v>
      </c>
      <c r="U658" t="s">
        <v>58</v>
      </c>
      <c r="V658">
        <v>-25.966000000000001</v>
      </c>
      <c r="W658">
        <v>32.582999999999998</v>
      </c>
      <c r="X658">
        <v>1</v>
      </c>
      <c r="Y658" t="s">
        <v>838</v>
      </c>
      <c r="Z658" t="s">
        <v>102</v>
      </c>
      <c r="AA658" s="6" t="s">
        <v>1616</v>
      </c>
      <c r="AB658">
        <v>0</v>
      </c>
      <c r="AC658" s="5">
        <v>1578503611</v>
      </c>
    </row>
    <row r="659" spans="1:29">
      <c r="A659">
        <v>508</v>
      </c>
      <c r="B659" t="s">
        <v>1617</v>
      </c>
      <c r="C659">
        <v>705</v>
      </c>
      <c r="D659" s="1">
        <v>42654</v>
      </c>
      <c r="E659">
        <v>2016</v>
      </c>
      <c r="F659">
        <v>2</v>
      </c>
      <c r="G659" t="s">
        <v>237</v>
      </c>
      <c r="H659" t="s">
        <v>802</v>
      </c>
      <c r="I659" t="s">
        <v>423</v>
      </c>
      <c r="K659">
        <v>1</v>
      </c>
      <c r="L659" t="s">
        <v>3</v>
      </c>
      <c r="N659">
        <v>3</v>
      </c>
      <c r="O659">
        <v>13</v>
      </c>
      <c r="P659" s="5" t="s">
        <v>5</v>
      </c>
      <c r="Q659" s="5" t="s">
        <v>6</v>
      </c>
      <c r="R659" t="s">
        <v>17</v>
      </c>
      <c r="S659" t="s">
        <v>1618</v>
      </c>
      <c r="T659" t="s">
        <v>1618</v>
      </c>
      <c r="U659" t="s">
        <v>1619</v>
      </c>
      <c r="V659">
        <v>-17.535</v>
      </c>
      <c r="W659">
        <v>37.054000000000002</v>
      </c>
      <c r="X659">
        <v>2</v>
      </c>
      <c r="Y659" t="s">
        <v>376</v>
      </c>
      <c r="Z659" t="s">
        <v>377</v>
      </c>
      <c r="AA659" s="6" t="s">
        <v>1620</v>
      </c>
      <c r="AB659">
        <v>0</v>
      </c>
      <c r="AC659" s="5">
        <v>1561469187</v>
      </c>
    </row>
    <row r="660" spans="1:29" ht="26">
      <c r="A660">
        <v>508</v>
      </c>
      <c r="B660" t="s">
        <v>1621</v>
      </c>
      <c r="C660">
        <v>706</v>
      </c>
      <c r="D660" s="1">
        <v>42657</v>
      </c>
      <c r="E660">
        <v>2016</v>
      </c>
      <c r="F660">
        <v>1</v>
      </c>
      <c r="G660" t="s">
        <v>237</v>
      </c>
      <c r="H660" t="s">
        <v>802</v>
      </c>
      <c r="I660" t="s">
        <v>423</v>
      </c>
      <c r="K660">
        <v>1</v>
      </c>
      <c r="L660" t="s">
        <v>3</v>
      </c>
      <c r="N660">
        <v>3</v>
      </c>
      <c r="O660">
        <v>13</v>
      </c>
      <c r="P660" s="5" t="s">
        <v>5</v>
      </c>
      <c r="Q660" s="5" t="s">
        <v>6</v>
      </c>
      <c r="R660" t="s">
        <v>78</v>
      </c>
      <c r="S660" t="s">
        <v>924</v>
      </c>
      <c r="T660" t="s">
        <v>924</v>
      </c>
      <c r="U660" t="s">
        <v>924</v>
      </c>
      <c r="V660">
        <v>-15.457000000000001</v>
      </c>
      <c r="W660">
        <v>38.677</v>
      </c>
      <c r="X660">
        <v>2</v>
      </c>
      <c r="Y660" t="s">
        <v>376</v>
      </c>
      <c r="Z660" t="s">
        <v>377</v>
      </c>
      <c r="AA660" s="6" t="s">
        <v>1622</v>
      </c>
      <c r="AB660">
        <v>0</v>
      </c>
      <c r="AC660" s="5">
        <v>1561469187</v>
      </c>
    </row>
    <row r="661" spans="1:29" ht="26">
      <c r="A661">
        <v>508</v>
      </c>
      <c r="B661" t="s">
        <v>1623</v>
      </c>
      <c r="C661">
        <v>707</v>
      </c>
      <c r="D661" s="1">
        <v>42657</v>
      </c>
      <c r="E661">
        <v>2016</v>
      </c>
      <c r="F661">
        <v>1</v>
      </c>
      <c r="G661" t="s">
        <v>48</v>
      </c>
      <c r="H661" t="s">
        <v>49</v>
      </c>
      <c r="I661" t="s">
        <v>3</v>
      </c>
      <c r="K661">
        <v>3</v>
      </c>
      <c r="L661" t="s">
        <v>51</v>
      </c>
      <c r="M661" t="s">
        <v>569</v>
      </c>
      <c r="N661">
        <v>7</v>
      </c>
      <c r="O661">
        <v>37</v>
      </c>
      <c r="P661" s="5" t="s">
        <v>5</v>
      </c>
      <c r="Q661" s="5" t="s">
        <v>6</v>
      </c>
      <c r="R661" t="s">
        <v>7</v>
      </c>
      <c r="S661" t="s">
        <v>729</v>
      </c>
      <c r="T661" t="s">
        <v>730</v>
      </c>
      <c r="U661" t="s">
        <v>730</v>
      </c>
      <c r="V661">
        <v>-20.585999999999999</v>
      </c>
      <c r="W661">
        <v>33.844999999999999</v>
      </c>
      <c r="X661">
        <v>1</v>
      </c>
      <c r="Y661" t="s">
        <v>376</v>
      </c>
      <c r="Z661" t="s">
        <v>377</v>
      </c>
      <c r="AA661" s="6" t="s">
        <v>1624</v>
      </c>
      <c r="AB661">
        <v>1</v>
      </c>
      <c r="AC661" s="5">
        <v>1561469187</v>
      </c>
    </row>
    <row r="662" spans="1:29">
      <c r="A662">
        <v>508</v>
      </c>
      <c r="B662" t="s">
        <v>1625</v>
      </c>
      <c r="C662">
        <v>708</v>
      </c>
      <c r="D662" s="1">
        <v>42661</v>
      </c>
      <c r="E662">
        <v>2016</v>
      </c>
      <c r="F662">
        <v>1</v>
      </c>
      <c r="G662" t="s">
        <v>48</v>
      </c>
      <c r="H662" t="s">
        <v>49</v>
      </c>
      <c r="I662" t="s">
        <v>50</v>
      </c>
      <c r="K662">
        <v>3</v>
      </c>
      <c r="L662" t="s">
        <v>51</v>
      </c>
      <c r="M662" t="s">
        <v>3</v>
      </c>
      <c r="N662">
        <v>7</v>
      </c>
      <c r="O662">
        <v>37</v>
      </c>
      <c r="P662" s="5" t="s">
        <v>5</v>
      </c>
      <c r="Q662" s="5" t="s">
        <v>6</v>
      </c>
      <c r="R662" t="s">
        <v>78</v>
      </c>
      <c r="S662" t="s">
        <v>78</v>
      </c>
      <c r="T662" t="s">
        <v>111</v>
      </c>
      <c r="U662" t="s">
        <v>78</v>
      </c>
      <c r="V662">
        <v>-15.12</v>
      </c>
      <c r="W662">
        <v>39.265000000000001</v>
      </c>
      <c r="X662">
        <v>2</v>
      </c>
      <c r="Y662" t="s">
        <v>376</v>
      </c>
      <c r="Z662" t="s">
        <v>377</v>
      </c>
      <c r="AA662" s="6" t="s">
        <v>1626</v>
      </c>
      <c r="AB662">
        <v>2</v>
      </c>
      <c r="AC662" s="5">
        <v>1580939304</v>
      </c>
    </row>
    <row r="663" spans="1:29" ht="39">
      <c r="A663">
        <v>508</v>
      </c>
      <c r="B663" t="s">
        <v>1627</v>
      </c>
      <c r="C663">
        <v>709</v>
      </c>
      <c r="D663" s="1">
        <v>42664</v>
      </c>
      <c r="E663">
        <v>2016</v>
      </c>
      <c r="F663">
        <v>1</v>
      </c>
      <c r="G663" t="s">
        <v>464</v>
      </c>
      <c r="H663" t="s">
        <v>619</v>
      </c>
      <c r="I663" t="s">
        <v>3</v>
      </c>
      <c r="K663">
        <v>3</v>
      </c>
      <c r="L663" t="s">
        <v>423</v>
      </c>
      <c r="N663">
        <v>1</v>
      </c>
      <c r="O663">
        <v>13</v>
      </c>
      <c r="P663" s="5" t="s">
        <v>5</v>
      </c>
      <c r="Q663" s="5" t="s">
        <v>6</v>
      </c>
      <c r="R663" t="s">
        <v>30</v>
      </c>
      <c r="S663" t="s">
        <v>1400</v>
      </c>
      <c r="T663" t="s">
        <v>1401</v>
      </c>
      <c r="U663" t="s">
        <v>1401</v>
      </c>
      <c r="V663">
        <v>-18.058</v>
      </c>
      <c r="W663">
        <v>33.173999999999999</v>
      </c>
      <c r="X663">
        <v>2</v>
      </c>
      <c r="Y663" t="s">
        <v>376</v>
      </c>
      <c r="Z663" t="s">
        <v>377</v>
      </c>
      <c r="AA663" s="6" t="s">
        <v>1628</v>
      </c>
      <c r="AB663">
        <v>0</v>
      </c>
      <c r="AC663" s="5">
        <v>1561469187</v>
      </c>
    </row>
    <row r="664" spans="1:29" ht="26">
      <c r="A664">
        <v>508</v>
      </c>
      <c r="B664" t="s">
        <v>1629</v>
      </c>
      <c r="C664">
        <v>710</v>
      </c>
      <c r="D664" s="1">
        <v>42664</v>
      </c>
      <c r="E664">
        <v>2016</v>
      </c>
      <c r="F664">
        <v>1</v>
      </c>
      <c r="G664" t="s">
        <v>48</v>
      </c>
      <c r="H664" t="s">
        <v>49</v>
      </c>
      <c r="I664" t="s">
        <v>3</v>
      </c>
      <c r="K664">
        <v>3</v>
      </c>
      <c r="L664" t="s">
        <v>51</v>
      </c>
      <c r="N664">
        <v>7</v>
      </c>
      <c r="O664">
        <v>37</v>
      </c>
      <c r="P664" s="5" t="s">
        <v>5</v>
      </c>
      <c r="Q664" s="5" t="s">
        <v>6</v>
      </c>
      <c r="R664" t="s">
        <v>30</v>
      </c>
      <c r="S664" t="s">
        <v>1400</v>
      </c>
      <c r="T664" t="s">
        <v>1401</v>
      </c>
      <c r="U664" t="s">
        <v>1401</v>
      </c>
      <c r="V664">
        <v>-18.058</v>
      </c>
      <c r="W664">
        <v>33.173999999999999</v>
      </c>
      <c r="X664">
        <v>2</v>
      </c>
      <c r="Y664" t="s">
        <v>376</v>
      </c>
      <c r="Z664" t="s">
        <v>377</v>
      </c>
      <c r="AA664" s="6" t="s">
        <v>1630</v>
      </c>
      <c r="AB664">
        <v>1</v>
      </c>
      <c r="AC664" s="5">
        <v>1561469187</v>
      </c>
    </row>
    <row r="665" spans="1:29" ht="26">
      <c r="A665">
        <v>508</v>
      </c>
      <c r="B665" t="s">
        <v>1631</v>
      </c>
      <c r="C665">
        <v>711</v>
      </c>
      <c r="D665" s="1">
        <v>42665</v>
      </c>
      <c r="E665">
        <v>2016</v>
      </c>
      <c r="F665">
        <v>1</v>
      </c>
      <c r="G665" t="s">
        <v>48</v>
      </c>
      <c r="H665" t="s">
        <v>49</v>
      </c>
      <c r="I665" t="s">
        <v>423</v>
      </c>
      <c r="K665">
        <v>1</v>
      </c>
      <c r="L665" t="s">
        <v>749</v>
      </c>
      <c r="M665" t="s">
        <v>3</v>
      </c>
      <c r="N665">
        <v>7</v>
      </c>
      <c r="O665">
        <v>17</v>
      </c>
      <c r="P665" s="5" t="s">
        <v>5</v>
      </c>
      <c r="Q665" s="5" t="s">
        <v>6</v>
      </c>
      <c r="R665" t="s">
        <v>7</v>
      </c>
      <c r="S665" t="s">
        <v>175</v>
      </c>
      <c r="T665" t="s">
        <v>175</v>
      </c>
      <c r="U665" t="s">
        <v>175</v>
      </c>
      <c r="V665">
        <v>-18.675999999999998</v>
      </c>
      <c r="W665">
        <v>34.073</v>
      </c>
      <c r="X665">
        <v>1</v>
      </c>
      <c r="Y665" t="s">
        <v>1632</v>
      </c>
      <c r="Z665" t="s">
        <v>11</v>
      </c>
      <c r="AA665" s="6" t="s">
        <v>1633</v>
      </c>
      <c r="AB665">
        <v>0</v>
      </c>
      <c r="AC665" s="5">
        <v>1552577169</v>
      </c>
    </row>
    <row r="666" spans="1:29" ht="26">
      <c r="A666">
        <v>508</v>
      </c>
      <c r="B666" t="s">
        <v>1634</v>
      </c>
      <c r="C666">
        <v>712</v>
      </c>
      <c r="D666" s="1">
        <v>42667</v>
      </c>
      <c r="E666">
        <v>2016</v>
      </c>
      <c r="F666">
        <v>2</v>
      </c>
      <c r="G666" t="s">
        <v>48</v>
      </c>
      <c r="H666" t="s">
        <v>49</v>
      </c>
      <c r="I666" t="s">
        <v>3</v>
      </c>
      <c r="K666">
        <v>3</v>
      </c>
      <c r="L666" t="s">
        <v>51</v>
      </c>
      <c r="N666">
        <v>7</v>
      </c>
      <c r="O666">
        <v>37</v>
      </c>
      <c r="P666" s="5" t="s">
        <v>5</v>
      </c>
      <c r="Q666" s="5" t="s">
        <v>6</v>
      </c>
      <c r="R666" t="s">
        <v>30</v>
      </c>
      <c r="S666" t="s">
        <v>1454</v>
      </c>
      <c r="T666" t="s">
        <v>1455</v>
      </c>
      <c r="U666" t="s">
        <v>1455</v>
      </c>
      <c r="V666">
        <v>-20.452000000000002</v>
      </c>
      <c r="W666">
        <v>32.770000000000003</v>
      </c>
      <c r="X666">
        <v>2</v>
      </c>
      <c r="Y666" t="s">
        <v>376</v>
      </c>
      <c r="Z666" t="s">
        <v>377</v>
      </c>
      <c r="AA666" s="6" t="s">
        <v>1635</v>
      </c>
      <c r="AB666">
        <v>0</v>
      </c>
      <c r="AC666" s="5">
        <v>1561469187</v>
      </c>
    </row>
    <row r="667" spans="1:29" ht="26">
      <c r="A667">
        <v>508</v>
      </c>
      <c r="B667" t="s">
        <v>1636</v>
      </c>
      <c r="C667">
        <v>713</v>
      </c>
      <c r="D667" s="1">
        <v>42669</v>
      </c>
      <c r="E667">
        <v>2016</v>
      </c>
      <c r="F667">
        <v>2</v>
      </c>
      <c r="G667" t="s">
        <v>48</v>
      </c>
      <c r="H667" t="s">
        <v>49</v>
      </c>
      <c r="I667" t="s">
        <v>3</v>
      </c>
      <c r="K667">
        <v>3</v>
      </c>
      <c r="L667" t="s">
        <v>51</v>
      </c>
      <c r="N667">
        <v>7</v>
      </c>
      <c r="O667">
        <v>37</v>
      </c>
      <c r="P667" s="5" t="s">
        <v>5</v>
      </c>
      <c r="Q667" s="5" t="s">
        <v>6</v>
      </c>
      <c r="R667" t="s">
        <v>30</v>
      </c>
      <c r="S667" t="s">
        <v>31</v>
      </c>
      <c r="T667" t="s">
        <v>32</v>
      </c>
      <c r="U667" t="s">
        <v>31</v>
      </c>
      <c r="V667">
        <v>-19.116</v>
      </c>
      <c r="W667">
        <v>33.482999999999997</v>
      </c>
      <c r="X667">
        <v>2</v>
      </c>
      <c r="Y667" t="s">
        <v>376</v>
      </c>
      <c r="Z667" t="s">
        <v>377</v>
      </c>
      <c r="AA667" s="6" t="s">
        <v>1637</v>
      </c>
      <c r="AB667">
        <v>0</v>
      </c>
      <c r="AC667" s="5">
        <v>1580939304</v>
      </c>
    </row>
    <row r="668" spans="1:29">
      <c r="A668">
        <v>508</v>
      </c>
      <c r="B668" t="s">
        <v>1638</v>
      </c>
      <c r="C668">
        <v>714</v>
      </c>
      <c r="D668" s="1">
        <v>42670</v>
      </c>
      <c r="E668">
        <v>2016</v>
      </c>
      <c r="F668">
        <v>1</v>
      </c>
      <c r="G668" t="s">
        <v>48</v>
      </c>
      <c r="H668" t="s">
        <v>49</v>
      </c>
      <c r="I668" t="s">
        <v>50</v>
      </c>
      <c r="K668">
        <v>3</v>
      </c>
      <c r="L668" t="s">
        <v>51</v>
      </c>
      <c r="M668" t="s">
        <v>3</v>
      </c>
      <c r="N668">
        <v>7</v>
      </c>
      <c r="O668">
        <v>37</v>
      </c>
      <c r="P668" s="5" t="s">
        <v>5</v>
      </c>
      <c r="Q668" s="5" t="s">
        <v>6</v>
      </c>
      <c r="R668" t="s">
        <v>17</v>
      </c>
      <c r="S668" t="s">
        <v>513</v>
      </c>
      <c r="T668" t="s">
        <v>513</v>
      </c>
      <c r="U668" t="s">
        <v>513</v>
      </c>
      <c r="V668">
        <v>-15.467000000000001</v>
      </c>
      <c r="W668">
        <v>36.978000000000002</v>
      </c>
      <c r="X668">
        <v>1</v>
      </c>
      <c r="Y668" t="s">
        <v>1639</v>
      </c>
      <c r="Z668" t="s">
        <v>11</v>
      </c>
      <c r="AA668" s="6" t="s">
        <v>1640</v>
      </c>
      <c r="AB668">
        <v>1</v>
      </c>
      <c r="AC668" s="5">
        <v>1572403753</v>
      </c>
    </row>
    <row r="669" spans="1:29" ht="26">
      <c r="A669">
        <v>508</v>
      </c>
      <c r="B669" t="s">
        <v>1641</v>
      </c>
      <c r="C669">
        <v>715</v>
      </c>
      <c r="D669" s="1">
        <v>42672</v>
      </c>
      <c r="E669">
        <v>2016</v>
      </c>
      <c r="F669">
        <v>1</v>
      </c>
      <c r="G669" t="s">
        <v>48</v>
      </c>
      <c r="H669" t="s">
        <v>49</v>
      </c>
      <c r="I669" t="s">
        <v>3</v>
      </c>
      <c r="K669">
        <v>3</v>
      </c>
      <c r="L669" t="s">
        <v>51</v>
      </c>
      <c r="M669" t="s">
        <v>66</v>
      </c>
      <c r="N669">
        <v>7</v>
      </c>
      <c r="O669">
        <v>37</v>
      </c>
      <c r="P669" s="5" t="s">
        <v>5</v>
      </c>
      <c r="Q669" s="5" t="s">
        <v>6</v>
      </c>
      <c r="R669" t="s">
        <v>7</v>
      </c>
      <c r="S669" t="s">
        <v>8</v>
      </c>
      <c r="T669" t="s">
        <v>9</v>
      </c>
      <c r="U669" t="s">
        <v>8</v>
      </c>
      <c r="V669">
        <v>-19.844000000000001</v>
      </c>
      <c r="W669">
        <v>34.838999999999999</v>
      </c>
      <c r="X669">
        <v>2</v>
      </c>
      <c r="Y669" t="s">
        <v>376</v>
      </c>
      <c r="Z669" t="s">
        <v>377</v>
      </c>
      <c r="AA669" s="6" t="s">
        <v>1642</v>
      </c>
      <c r="AB669">
        <v>2</v>
      </c>
      <c r="AC669" s="5">
        <v>1580939304</v>
      </c>
    </row>
    <row r="670" spans="1:29">
      <c r="A670">
        <v>508</v>
      </c>
      <c r="B670" t="s">
        <v>1643</v>
      </c>
      <c r="C670">
        <v>716</v>
      </c>
      <c r="D670" s="1">
        <v>42673</v>
      </c>
      <c r="E670">
        <v>2016</v>
      </c>
      <c r="F670">
        <v>1</v>
      </c>
      <c r="G670" t="s">
        <v>48</v>
      </c>
      <c r="H670" t="s">
        <v>49</v>
      </c>
      <c r="I670" t="s">
        <v>50</v>
      </c>
      <c r="K670">
        <v>3</v>
      </c>
      <c r="L670" t="s">
        <v>51</v>
      </c>
      <c r="M670" t="s">
        <v>3</v>
      </c>
      <c r="N670">
        <v>7</v>
      </c>
      <c r="O670">
        <v>37</v>
      </c>
      <c r="P670" s="5" t="s">
        <v>5</v>
      </c>
      <c r="Q670" s="5" t="s">
        <v>6</v>
      </c>
      <c r="R670" t="s">
        <v>7</v>
      </c>
      <c r="S670" t="s">
        <v>8</v>
      </c>
      <c r="T670" t="s">
        <v>9</v>
      </c>
      <c r="U670" t="s">
        <v>8</v>
      </c>
      <c r="V670">
        <v>-19.844000000000001</v>
      </c>
      <c r="W670">
        <v>34.838999999999999</v>
      </c>
      <c r="X670">
        <v>1</v>
      </c>
      <c r="Y670" t="s">
        <v>376</v>
      </c>
      <c r="Z670" t="s">
        <v>377</v>
      </c>
      <c r="AA670" s="6" t="s">
        <v>1644</v>
      </c>
      <c r="AB670">
        <v>1</v>
      </c>
      <c r="AC670" s="5">
        <v>1580939305</v>
      </c>
    </row>
    <row r="671" spans="1:29" ht="26">
      <c r="A671">
        <v>508</v>
      </c>
      <c r="B671" t="s">
        <v>1645</v>
      </c>
      <c r="C671">
        <v>627</v>
      </c>
      <c r="D671" s="1">
        <v>42678</v>
      </c>
      <c r="E671">
        <v>2016</v>
      </c>
      <c r="F671">
        <v>1</v>
      </c>
      <c r="G671" t="s">
        <v>48</v>
      </c>
      <c r="H671" t="s">
        <v>49</v>
      </c>
      <c r="I671" t="s">
        <v>50</v>
      </c>
      <c r="K671">
        <v>3</v>
      </c>
      <c r="L671" t="s">
        <v>51</v>
      </c>
      <c r="M671" t="s">
        <v>1646</v>
      </c>
      <c r="N671">
        <v>7</v>
      </c>
      <c r="O671">
        <v>37</v>
      </c>
      <c r="P671" s="5" t="s">
        <v>5</v>
      </c>
      <c r="Q671" s="5" t="s">
        <v>6</v>
      </c>
      <c r="R671" t="s">
        <v>58</v>
      </c>
      <c r="S671" t="s">
        <v>199</v>
      </c>
      <c r="T671" t="s">
        <v>200</v>
      </c>
      <c r="U671" t="s">
        <v>201</v>
      </c>
      <c r="V671">
        <v>-25.962</v>
      </c>
      <c r="W671">
        <v>32.459000000000003</v>
      </c>
      <c r="X671">
        <v>1</v>
      </c>
      <c r="Y671" t="s">
        <v>376</v>
      </c>
      <c r="Z671" t="s">
        <v>377</v>
      </c>
      <c r="AA671" s="6" t="s">
        <v>1647</v>
      </c>
      <c r="AB671">
        <v>1</v>
      </c>
      <c r="AC671" s="5">
        <v>1580939305</v>
      </c>
    </row>
    <row r="672" spans="1:29">
      <c r="A672">
        <v>508</v>
      </c>
      <c r="B672" t="s">
        <v>1648</v>
      </c>
      <c r="C672">
        <v>717</v>
      </c>
      <c r="D672" s="1">
        <v>42681</v>
      </c>
      <c r="E672">
        <v>2016</v>
      </c>
      <c r="F672">
        <v>1</v>
      </c>
      <c r="G672" t="s">
        <v>0</v>
      </c>
      <c r="H672" t="s">
        <v>1</v>
      </c>
      <c r="I672" t="s">
        <v>2</v>
      </c>
      <c r="K672">
        <v>5</v>
      </c>
      <c r="N672">
        <v>0</v>
      </c>
      <c r="O672">
        <v>50</v>
      </c>
      <c r="P672" s="5" t="s">
        <v>5</v>
      </c>
      <c r="Q672" s="5" t="s">
        <v>6</v>
      </c>
      <c r="R672" t="s">
        <v>78</v>
      </c>
      <c r="S672" t="s">
        <v>394</v>
      </c>
      <c r="T672" t="s">
        <v>395</v>
      </c>
      <c r="U672" t="s">
        <v>395</v>
      </c>
      <c r="V672">
        <v>-14.542999999999999</v>
      </c>
      <c r="W672">
        <v>40.673000000000002</v>
      </c>
      <c r="X672">
        <v>1</v>
      </c>
      <c r="Y672" t="s">
        <v>376</v>
      </c>
      <c r="Z672" t="s">
        <v>377</v>
      </c>
      <c r="AA672" s="6" t="s">
        <v>1649</v>
      </c>
      <c r="AB672">
        <v>0</v>
      </c>
      <c r="AC672" s="5">
        <v>1580939304</v>
      </c>
    </row>
    <row r="673" spans="1:29">
      <c r="A673">
        <v>508</v>
      </c>
      <c r="B673" t="s">
        <v>1650</v>
      </c>
      <c r="C673">
        <v>718</v>
      </c>
      <c r="D673" s="1">
        <v>42682</v>
      </c>
      <c r="E673">
        <v>2016</v>
      </c>
      <c r="F673">
        <v>1</v>
      </c>
      <c r="G673" t="s">
        <v>464</v>
      </c>
      <c r="H673" t="s">
        <v>54</v>
      </c>
      <c r="I673" t="s">
        <v>3</v>
      </c>
      <c r="K673">
        <v>3</v>
      </c>
      <c r="L673" t="s">
        <v>51</v>
      </c>
      <c r="N673">
        <v>7</v>
      </c>
      <c r="O673">
        <v>37</v>
      </c>
      <c r="P673" s="5" t="s">
        <v>5</v>
      </c>
      <c r="Q673" s="5" t="s">
        <v>6</v>
      </c>
      <c r="R673" t="s">
        <v>78</v>
      </c>
      <c r="S673" t="s">
        <v>1651</v>
      </c>
      <c r="T673" t="s">
        <v>1652</v>
      </c>
      <c r="U673" t="s">
        <v>1652</v>
      </c>
      <c r="V673">
        <v>-14.871</v>
      </c>
      <c r="W673">
        <v>37.003999999999998</v>
      </c>
      <c r="X673">
        <v>2</v>
      </c>
      <c r="Y673" t="s">
        <v>376</v>
      </c>
      <c r="Z673" t="s">
        <v>377</v>
      </c>
      <c r="AA673" s="6" t="s">
        <v>1653</v>
      </c>
      <c r="AB673">
        <v>0</v>
      </c>
      <c r="AC673" s="5">
        <v>1561469187</v>
      </c>
    </row>
    <row r="674" spans="1:29">
      <c r="A674">
        <v>508</v>
      </c>
      <c r="B674" t="s">
        <v>1654</v>
      </c>
      <c r="C674">
        <v>719</v>
      </c>
      <c r="D674" s="1">
        <v>42705</v>
      </c>
      <c r="E674">
        <v>2016</v>
      </c>
      <c r="F674">
        <v>2</v>
      </c>
      <c r="G674" t="s">
        <v>48</v>
      </c>
      <c r="H674" t="s">
        <v>49</v>
      </c>
      <c r="I674" t="s">
        <v>423</v>
      </c>
      <c r="K674">
        <v>1</v>
      </c>
      <c r="L674" t="s">
        <v>51</v>
      </c>
      <c r="N674">
        <v>7</v>
      </c>
      <c r="O674">
        <v>17</v>
      </c>
      <c r="P674" s="5" t="s">
        <v>5</v>
      </c>
      <c r="Q674" s="5" t="s">
        <v>6</v>
      </c>
      <c r="R674" t="s">
        <v>7</v>
      </c>
      <c r="S674" t="s">
        <v>8</v>
      </c>
      <c r="T674" t="s">
        <v>9</v>
      </c>
      <c r="U674" t="s">
        <v>8</v>
      </c>
      <c r="V674">
        <v>-19.844000000000001</v>
      </c>
      <c r="W674">
        <v>34.838999999999999</v>
      </c>
      <c r="X674">
        <v>3</v>
      </c>
      <c r="Y674" t="s">
        <v>1655</v>
      </c>
      <c r="Z674" t="s">
        <v>377</v>
      </c>
      <c r="AA674" s="6" t="s">
        <v>1656</v>
      </c>
      <c r="AB674">
        <v>1</v>
      </c>
      <c r="AC674" s="5">
        <v>1580939307</v>
      </c>
    </row>
    <row r="675" spans="1:29" ht="26">
      <c r="A675">
        <v>508</v>
      </c>
      <c r="B675" t="s">
        <v>1657</v>
      </c>
      <c r="C675">
        <v>720</v>
      </c>
      <c r="D675" s="1">
        <v>42710</v>
      </c>
      <c r="E675">
        <v>2016</v>
      </c>
      <c r="F675">
        <v>1</v>
      </c>
      <c r="G675" t="s">
        <v>48</v>
      </c>
      <c r="H675" t="s">
        <v>49</v>
      </c>
      <c r="I675" t="s">
        <v>3</v>
      </c>
      <c r="K675">
        <v>3</v>
      </c>
      <c r="L675" t="s">
        <v>51</v>
      </c>
      <c r="N675">
        <v>7</v>
      </c>
      <c r="O675">
        <v>37</v>
      </c>
      <c r="P675" s="5" t="s">
        <v>5</v>
      </c>
      <c r="Q675" s="5" t="s">
        <v>6</v>
      </c>
      <c r="R675" t="s">
        <v>7</v>
      </c>
      <c r="S675" t="s">
        <v>760</v>
      </c>
      <c r="T675" t="s">
        <v>760</v>
      </c>
      <c r="U675" t="s">
        <v>760</v>
      </c>
      <c r="V675">
        <v>-20.972000000000001</v>
      </c>
      <c r="W675">
        <v>35.009</v>
      </c>
      <c r="X675">
        <v>2</v>
      </c>
      <c r="Y675" t="s">
        <v>1655</v>
      </c>
      <c r="Z675" t="s">
        <v>377</v>
      </c>
      <c r="AA675" s="6" t="s">
        <v>1658</v>
      </c>
      <c r="AB675">
        <v>0</v>
      </c>
      <c r="AC675" s="5">
        <v>1561469187</v>
      </c>
    </row>
    <row r="676" spans="1:29" ht="26">
      <c r="A676">
        <v>508</v>
      </c>
      <c r="B676" t="s">
        <v>1659</v>
      </c>
      <c r="C676">
        <v>725</v>
      </c>
      <c r="D676" s="1">
        <v>42711</v>
      </c>
      <c r="E676">
        <v>2016</v>
      </c>
      <c r="F676">
        <v>2</v>
      </c>
      <c r="G676" t="s">
        <v>48</v>
      </c>
      <c r="H676" t="s">
        <v>73</v>
      </c>
      <c r="I676" t="s">
        <v>50</v>
      </c>
      <c r="K676">
        <v>3</v>
      </c>
      <c r="L676" t="s">
        <v>51</v>
      </c>
      <c r="M676" t="s">
        <v>3</v>
      </c>
      <c r="N676">
        <v>7</v>
      </c>
      <c r="O676">
        <v>37</v>
      </c>
      <c r="P676" s="5" t="s">
        <v>5</v>
      </c>
      <c r="Q676" s="5" t="s">
        <v>6</v>
      </c>
      <c r="R676" t="s">
        <v>30</v>
      </c>
      <c r="S676" t="s">
        <v>30</v>
      </c>
      <c r="T676" t="s">
        <v>1660</v>
      </c>
      <c r="U676" t="s">
        <v>1660</v>
      </c>
      <c r="V676">
        <v>-18.994</v>
      </c>
      <c r="W676">
        <v>33.061999999999998</v>
      </c>
      <c r="X676">
        <v>2</v>
      </c>
      <c r="Y676" t="s">
        <v>1013</v>
      </c>
      <c r="Z676" t="s">
        <v>377</v>
      </c>
      <c r="AA676" s="6" t="s">
        <v>1661</v>
      </c>
      <c r="AB676">
        <v>0</v>
      </c>
      <c r="AC676" s="5">
        <v>1567462209</v>
      </c>
    </row>
    <row r="677" spans="1:29" ht="26">
      <c r="A677">
        <v>508</v>
      </c>
      <c r="B677" t="s">
        <v>1662</v>
      </c>
      <c r="C677">
        <v>721</v>
      </c>
      <c r="D677" s="1">
        <v>42711</v>
      </c>
      <c r="E677">
        <v>2016</v>
      </c>
      <c r="F677">
        <v>2</v>
      </c>
      <c r="G677" t="s">
        <v>48</v>
      </c>
      <c r="H677" t="s">
        <v>73</v>
      </c>
      <c r="I677" t="s">
        <v>50</v>
      </c>
      <c r="K677">
        <v>3</v>
      </c>
      <c r="L677" t="s">
        <v>51</v>
      </c>
      <c r="M677" t="s">
        <v>3</v>
      </c>
      <c r="N677">
        <v>7</v>
      </c>
      <c r="O677">
        <v>37</v>
      </c>
      <c r="P677" s="5" t="s">
        <v>5</v>
      </c>
      <c r="Q677" s="5" t="s">
        <v>6</v>
      </c>
      <c r="R677" t="s">
        <v>30</v>
      </c>
      <c r="S677" t="s">
        <v>1582</v>
      </c>
      <c r="T677" t="s">
        <v>1583</v>
      </c>
      <c r="U677" t="s">
        <v>1663</v>
      </c>
      <c r="V677">
        <v>-16.786000000000001</v>
      </c>
      <c r="W677">
        <v>34.19</v>
      </c>
      <c r="X677">
        <v>1</v>
      </c>
      <c r="Y677" t="s">
        <v>1013</v>
      </c>
      <c r="Z677" t="s">
        <v>377</v>
      </c>
      <c r="AA677" s="6" t="s">
        <v>1664</v>
      </c>
      <c r="AB677">
        <v>0</v>
      </c>
      <c r="AC677" s="5">
        <v>1567462209</v>
      </c>
    </row>
    <row r="678" spans="1:29" ht="26">
      <c r="A678">
        <v>508</v>
      </c>
      <c r="B678" t="s">
        <v>1665</v>
      </c>
      <c r="C678">
        <v>722</v>
      </c>
      <c r="D678" s="1">
        <v>42711</v>
      </c>
      <c r="E678">
        <v>2016</v>
      </c>
      <c r="F678">
        <v>1</v>
      </c>
      <c r="G678" t="s">
        <v>48</v>
      </c>
      <c r="H678" t="s">
        <v>49</v>
      </c>
      <c r="I678" t="s">
        <v>50</v>
      </c>
      <c r="K678">
        <v>3</v>
      </c>
      <c r="L678" t="s">
        <v>51</v>
      </c>
      <c r="M678" t="s">
        <v>155</v>
      </c>
      <c r="N678">
        <v>7</v>
      </c>
      <c r="O678">
        <v>37</v>
      </c>
      <c r="P678" s="5" t="s">
        <v>5</v>
      </c>
      <c r="Q678" s="5" t="s">
        <v>6</v>
      </c>
      <c r="R678" t="s">
        <v>30</v>
      </c>
      <c r="S678" t="s">
        <v>1400</v>
      </c>
      <c r="T678" t="s">
        <v>1401</v>
      </c>
      <c r="U678" t="s">
        <v>1401</v>
      </c>
      <c r="V678">
        <v>-18.058</v>
      </c>
      <c r="W678">
        <v>33.173999999999999</v>
      </c>
      <c r="X678">
        <v>1</v>
      </c>
      <c r="Y678" t="s">
        <v>376</v>
      </c>
      <c r="Z678" t="s">
        <v>377</v>
      </c>
      <c r="AA678" s="6" t="s">
        <v>1666</v>
      </c>
      <c r="AB678">
        <v>0</v>
      </c>
      <c r="AC678" s="5">
        <v>1567465422</v>
      </c>
    </row>
    <row r="679" spans="1:29">
      <c r="A679">
        <v>508</v>
      </c>
      <c r="B679" t="s">
        <v>1667</v>
      </c>
      <c r="C679">
        <v>723</v>
      </c>
      <c r="D679" s="1">
        <v>42711</v>
      </c>
      <c r="E679">
        <v>2016</v>
      </c>
      <c r="F679">
        <v>1</v>
      </c>
      <c r="G679" t="s">
        <v>48</v>
      </c>
      <c r="H679" t="s">
        <v>73</v>
      </c>
      <c r="I679" t="s">
        <v>3</v>
      </c>
      <c r="K679">
        <v>3</v>
      </c>
      <c r="L679" t="s">
        <v>51</v>
      </c>
      <c r="N679">
        <v>7</v>
      </c>
      <c r="O679">
        <v>37</v>
      </c>
      <c r="P679" s="5" t="s">
        <v>5</v>
      </c>
      <c r="Q679" s="5" t="s">
        <v>6</v>
      </c>
      <c r="R679" t="s">
        <v>30</v>
      </c>
      <c r="S679" t="s">
        <v>1400</v>
      </c>
      <c r="T679" t="s">
        <v>1401</v>
      </c>
      <c r="U679" t="s">
        <v>1401</v>
      </c>
      <c r="V679">
        <v>-18.058</v>
      </c>
      <c r="W679">
        <v>33.173999999999999</v>
      </c>
      <c r="X679">
        <v>2</v>
      </c>
      <c r="Y679" t="s">
        <v>376</v>
      </c>
      <c r="Z679" t="s">
        <v>377</v>
      </c>
      <c r="AA679" s="6" t="s">
        <v>1668</v>
      </c>
      <c r="AB679">
        <v>0</v>
      </c>
      <c r="AC679" s="5">
        <v>1561469187</v>
      </c>
    </row>
    <row r="680" spans="1:29" ht="26">
      <c r="A680">
        <v>508</v>
      </c>
      <c r="B680" t="s">
        <v>1669</v>
      </c>
      <c r="C680">
        <v>724</v>
      </c>
      <c r="D680" s="1">
        <v>42711</v>
      </c>
      <c r="E680">
        <v>2016</v>
      </c>
      <c r="F680">
        <v>1</v>
      </c>
      <c r="G680" t="s">
        <v>48</v>
      </c>
      <c r="H680" t="s">
        <v>49</v>
      </c>
      <c r="I680" t="s">
        <v>3</v>
      </c>
      <c r="K680">
        <v>3</v>
      </c>
      <c r="L680" t="s">
        <v>51</v>
      </c>
      <c r="N680">
        <v>7</v>
      </c>
      <c r="O680">
        <v>37</v>
      </c>
      <c r="P680" s="5" t="s">
        <v>5</v>
      </c>
      <c r="Q680" s="5" t="s">
        <v>6</v>
      </c>
      <c r="R680" t="s">
        <v>7</v>
      </c>
      <c r="S680" t="s">
        <v>158</v>
      </c>
      <c r="T680" t="s">
        <v>229</v>
      </c>
      <c r="U680" t="s">
        <v>229</v>
      </c>
      <c r="V680">
        <v>-18.219000000000001</v>
      </c>
      <c r="W680">
        <v>35.159999999999997</v>
      </c>
      <c r="X680">
        <v>1</v>
      </c>
      <c r="Y680" t="s">
        <v>376</v>
      </c>
      <c r="Z680" t="s">
        <v>377</v>
      </c>
      <c r="AA680" s="6" t="s">
        <v>1670</v>
      </c>
      <c r="AB680">
        <v>0</v>
      </c>
      <c r="AC680" s="5">
        <v>1561469187</v>
      </c>
    </row>
    <row r="681" spans="1:29" ht="39">
      <c r="A681">
        <v>508</v>
      </c>
      <c r="B681" t="s">
        <v>1671</v>
      </c>
      <c r="C681">
        <v>726</v>
      </c>
      <c r="D681" s="1">
        <v>42717</v>
      </c>
      <c r="E681">
        <v>2016</v>
      </c>
      <c r="F681">
        <v>1</v>
      </c>
      <c r="G681" t="s">
        <v>0</v>
      </c>
      <c r="H681" t="s">
        <v>65</v>
      </c>
      <c r="I681" t="s">
        <v>2</v>
      </c>
      <c r="J681" t="s">
        <v>141</v>
      </c>
      <c r="K681">
        <v>5</v>
      </c>
      <c r="L681" t="s">
        <v>142</v>
      </c>
      <c r="M681" t="s">
        <v>4</v>
      </c>
      <c r="N681">
        <v>1</v>
      </c>
      <c r="O681">
        <v>15</v>
      </c>
      <c r="P681" s="5" t="s">
        <v>5</v>
      </c>
      <c r="Q681" s="5" t="s">
        <v>6</v>
      </c>
      <c r="R681" t="s">
        <v>58</v>
      </c>
      <c r="S681" t="s">
        <v>199</v>
      </c>
      <c r="T681" t="s">
        <v>200</v>
      </c>
      <c r="U681" t="s">
        <v>284</v>
      </c>
      <c r="V681">
        <v>-25.899000000000001</v>
      </c>
      <c r="W681">
        <v>32.485999999999997</v>
      </c>
      <c r="X681">
        <v>1</v>
      </c>
      <c r="Y681" t="s">
        <v>1672</v>
      </c>
      <c r="Z681" t="s">
        <v>11</v>
      </c>
      <c r="AA681" s="6" t="s">
        <v>1673</v>
      </c>
      <c r="AB681">
        <v>0</v>
      </c>
      <c r="AC681" s="5">
        <v>1580939310</v>
      </c>
    </row>
    <row r="682" spans="1:29" ht="26">
      <c r="A682">
        <v>508</v>
      </c>
      <c r="B682" t="s">
        <v>1674</v>
      </c>
      <c r="C682">
        <v>727</v>
      </c>
      <c r="D682" s="1">
        <v>42720</v>
      </c>
      <c r="E682">
        <v>2016</v>
      </c>
      <c r="F682">
        <v>1</v>
      </c>
      <c r="G682" t="s">
        <v>48</v>
      </c>
      <c r="H682" t="s">
        <v>49</v>
      </c>
      <c r="I682" t="s">
        <v>50</v>
      </c>
      <c r="K682">
        <v>3</v>
      </c>
      <c r="L682" t="s">
        <v>51</v>
      </c>
      <c r="M682" t="s">
        <v>3</v>
      </c>
      <c r="N682">
        <v>7</v>
      </c>
      <c r="O682">
        <v>37</v>
      </c>
      <c r="P682" s="5" t="s">
        <v>5</v>
      </c>
      <c r="Q682" s="5" t="s">
        <v>6</v>
      </c>
      <c r="R682" t="s">
        <v>78</v>
      </c>
      <c r="S682" t="s">
        <v>78</v>
      </c>
      <c r="T682" t="s">
        <v>111</v>
      </c>
      <c r="U682" t="s">
        <v>78</v>
      </c>
      <c r="V682">
        <v>-15.12</v>
      </c>
      <c r="W682">
        <v>39.265000000000001</v>
      </c>
      <c r="X682">
        <v>1</v>
      </c>
      <c r="Y682" t="s">
        <v>376</v>
      </c>
      <c r="Z682" t="s">
        <v>377</v>
      </c>
      <c r="AA682" s="6" t="s">
        <v>1675</v>
      </c>
      <c r="AB682">
        <v>1</v>
      </c>
      <c r="AC682" s="5">
        <v>1580939304</v>
      </c>
    </row>
    <row r="683" spans="1:29" ht="26">
      <c r="A683">
        <v>508</v>
      </c>
      <c r="B683" t="s">
        <v>1676</v>
      </c>
      <c r="C683">
        <v>729</v>
      </c>
      <c r="D683" s="1">
        <v>42723</v>
      </c>
      <c r="E683">
        <v>2016</v>
      </c>
      <c r="F683">
        <v>1</v>
      </c>
      <c r="G683" t="s">
        <v>464</v>
      </c>
      <c r="H683" t="s">
        <v>669</v>
      </c>
      <c r="I683" t="s">
        <v>3</v>
      </c>
      <c r="K683">
        <v>3</v>
      </c>
      <c r="N683">
        <v>0</v>
      </c>
      <c r="O683">
        <v>30</v>
      </c>
      <c r="P683" s="5" t="s">
        <v>5</v>
      </c>
      <c r="Q683" s="5" t="s">
        <v>6</v>
      </c>
      <c r="R683" t="s">
        <v>30</v>
      </c>
      <c r="S683" t="s">
        <v>1400</v>
      </c>
      <c r="T683" t="s">
        <v>1401</v>
      </c>
      <c r="U683" t="s">
        <v>1401</v>
      </c>
      <c r="V683">
        <v>-18.058</v>
      </c>
      <c r="W683">
        <v>33.173999999999999</v>
      </c>
      <c r="X683">
        <v>2</v>
      </c>
      <c r="Y683" t="s">
        <v>376</v>
      </c>
      <c r="Z683" t="s">
        <v>377</v>
      </c>
      <c r="AA683" s="6" t="s">
        <v>1677</v>
      </c>
      <c r="AB683">
        <v>0</v>
      </c>
      <c r="AC683" s="5">
        <v>1561469187</v>
      </c>
    </row>
    <row r="684" spans="1:29" ht="26">
      <c r="A684">
        <v>508</v>
      </c>
      <c r="B684" t="s">
        <v>1678</v>
      </c>
      <c r="C684">
        <v>730</v>
      </c>
      <c r="D684" s="1">
        <v>42723</v>
      </c>
      <c r="E684">
        <v>2016</v>
      </c>
      <c r="F684">
        <v>1</v>
      </c>
      <c r="G684" t="s">
        <v>48</v>
      </c>
      <c r="H684" t="s">
        <v>49</v>
      </c>
      <c r="I684" t="s">
        <v>3</v>
      </c>
      <c r="K684">
        <v>3</v>
      </c>
      <c r="L684" t="s">
        <v>51</v>
      </c>
      <c r="N684">
        <v>7</v>
      </c>
      <c r="O684">
        <v>37</v>
      </c>
      <c r="P684" s="5" t="s">
        <v>5</v>
      </c>
      <c r="Q684" s="5" t="s">
        <v>6</v>
      </c>
      <c r="R684" t="s">
        <v>7</v>
      </c>
      <c r="S684" t="s">
        <v>158</v>
      </c>
      <c r="T684" t="s">
        <v>229</v>
      </c>
      <c r="U684" t="s">
        <v>229</v>
      </c>
      <c r="V684">
        <v>-18.219000000000001</v>
      </c>
      <c r="W684">
        <v>35.159999999999997</v>
      </c>
      <c r="X684">
        <v>2</v>
      </c>
      <c r="Y684" t="s">
        <v>376</v>
      </c>
      <c r="Z684" t="s">
        <v>377</v>
      </c>
      <c r="AA684" s="6" t="s">
        <v>1679</v>
      </c>
      <c r="AB684">
        <v>0</v>
      </c>
      <c r="AC684" s="5">
        <v>1561469187</v>
      </c>
    </row>
    <row r="685" spans="1:29" ht="26">
      <c r="A685">
        <v>508</v>
      </c>
      <c r="B685" t="s">
        <v>1680</v>
      </c>
      <c r="C685">
        <v>728</v>
      </c>
      <c r="D685" s="1">
        <v>42723</v>
      </c>
      <c r="E685">
        <v>2016</v>
      </c>
      <c r="F685">
        <v>2</v>
      </c>
      <c r="G685" t="s">
        <v>237</v>
      </c>
      <c r="H685" t="s">
        <v>238</v>
      </c>
      <c r="I685" t="s">
        <v>3</v>
      </c>
      <c r="K685">
        <v>3</v>
      </c>
      <c r="L685" t="s">
        <v>423</v>
      </c>
      <c r="N685">
        <v>1</v>
      </c>
      <c r="O685">
        <v>13</v>
      </c>
      <c r="P685" s="5" t="s">
        <v>5</v>
      </c>
      <c r="Q685" s="5" t="s">
        <v>6</v>
      </c>
      <c r="R685" t="s">
        <v>7</v>
      </c>
      <c r="S685" t="s">
        <v>226</v>
      </c>
      <c r="T685" t="s">
        <v>226</v>
      </c>
      <c r="U685" t="s">
        <v>226</v>
      </c>
      <c r="V685">
        <v>-17.82</v>
      </c>
      <c r="W685">
        <v>35.344000000000001</v>
      </c>
      <c r="X685">
        <v>2</v>
      </c>
      <c r="Y685" t="s">
        <v>1681</v>
      </c>
      <c r="Z685" t="s">
        <v>377</v>
      </c>
      <c r="AA685" s="6" t="s">
        <v>1682</v>
      </c>
      <c r="AB685">
        <v>0</v>
      </c>
      <c r="AC685" s="5">
        <v>1552577127</v>
      </c>
    </row>
    <row r="686" spans="1:29" ht="26">
      <c r="A686">
        <v>508</v>
      </c>
      <c r="B686" t="s">
        <v>1683</v>
      </c>
      <c r="C686">
        <v>732</v>
      </c>
      <c r="D686" s="1">
        <v>42731</v>
      </c>
      <c r="E686">
        <v>2016</v>
      </c>
      <c r="F686">
        <v>1</v>
      </c>
      <c r="G686" t="s">
        <v>464</v>
      </c>
      <c r="H686" t="s">
        <v>702</v>
      </c>
      <c r="I686" t="s">
        <v>3</v>
      </c>
      <c r="K686">
        <v>3</v>
      </c>
      <c r="L686" t="s">
        <v>423</v>
      </c>
      <c r="N686">
        <v>1</v>
      </c>
      <c r="O686">
        <v>13</v>
      </c>
      <c r="P686" s="5" t="s">
        <v>5</v>
      </c>
      <c r="Q686" s="5" t="s">
        <v>6</v>
      </c>
      <c r="R686" t="s">
        <v>57</v>
      </c>
      <c r="S686" t="s">
        <v>58</v>
      </c>
      <c r="T686" t="s">
        <v>58</v>
      </c>
      <c r="U686" t="s">
        <v>58</v>
      </c>
      <c r="V686">
        <v>-25.966000000000001</v>
      </c>
      <c r="W686">
        <v>32.582999999999998</v>
      </c>
      <c r="X686">
        <v>3</v>
      </c>
      <c r="Y686" t="s">
        <v>823</v>
      </c>
      <c r="Z686" t="s">
        <v>692</v>
      </c>
      <c r="AA686" s="6" t="s">
        <v>1684</v>
      </c>
      <c r="AB686">
        <v>0</v>
      </c>
      <c r="AC686" s="5">
        <v>1578503612</v>
      </c>
    </row>
    <row r="687" spans="1:29">
      <c r="A687">
        <v>508</v>
      </c>
      <c r="B687" t="s">
        <v>1685</v>
      </c>
      <c r="C687">
        <v>733</v>
      </c>
      <c r="D687" s="1">
        <v>42737</v>
      </c>
      <c r="E687">
        <v>2017</v>
      </c>
      <c r="F687">
        <v>1</v>
      </c>
      <c r="G687" t="s">
        <v>48</v>
      </c>
      <c r="H687" t="s">
        <v>49</v>
      </c>
      <c r="I687" t="s">
        <v>705</v>
      </c>
      <c r="K687">
        <v>1</v>
      </c>
      <c r="L687" t="s">
        <v>51</v>
      </c>
      <c r="M687" t="s">
        <v>3</v>
      </c>
      <c r="N687">
        <v>7</v>
      </c>
      <c r="O687">
        <v>17</v>
      </c>
      <c r="P687" s="5" t="s">
        <v>5</v>
      </c>
      <c r="Q687" s="5" t="s">
        <v>6</v>
      </c>
      <c r="R687" t="s">
        <v>78</v>
      </c>
      <c r="S687" t="s">
        <v>1686</v>
      </c>
      <c r="T687" t="s">
        <v>1687</v>
      </c>
      <c r="U687" t="s">
        <v>1688</v>
      </c>
      <c r="V687">
        <v>-13.912000000000001</v>
      </c>
      <c r="W687">
        <v>40.271000000000001</v>
      </c>
      <c r="X687">
        <v>1</v>
      </c>
      <c r="Y687" t="s">
        <v>755</v>
      </c>
      <c r="Z687" t="s">
        <v>102</v>
      </c>
      <c r="AA687" s="6" t="s">
        <v>1689</v>
      </c>
      <c r="AB687">
        <v>1</v>
      </c>
      <c r="AC687" s="5">
        <v>1572403712</v>
      </c>
    </row>
    <row r="688" spans="1:29">
      <c r="A688">
        <v>508</v>
      </c>
      <c r="B688" t="s">
        <v>1690</v>
      </c>
      <c r="C688">
        <v>734</v>
      </c>
      <c r="D688" s="1">
        <v>42739</v>
      </c>
      <c r="E688">
        <v>2017</v>
      </c>
      <c r="F688">
        <v>2</v>
      </c>
      <c r="G688" t="s">
        <v>464</v>
      </c>
      <c r="H688" t="s">
        <v>669</v>
      </c>
      <c r="I688" t="s">
        <v>1691</v>
      </c>
      <c r="K688">
        <v>1</v>
      </c>
      <c r="L688" t="s">
        <v>51</v>
      </c>
      <c r="M688" t="s">
        <v>1692</v>
      </c>
      <c r="N688">
        <v>7</v>
      </c>
      <c r="O688">
        <v>17</v>
      </c>
      <c r="P688" s="5" t="s">
        <v>5</v>
      </c>
      <c r="Q688" s="5" t="s">
        <v>6</v>
      </c>
      <c r="R688" t="s">
        <v>30</v>
      </c>
      <c r="S688" t="s">
        <v>1454</v>
      </c>
      <c r="T688" t="s">
        <v>1693</v>
      </c>
      <c r="U688" t="s">
        <v>1693</v>
      </c>
      <c r="V688">
        <v>-20.738</v>
      </c>
      <c r="W688">
        <v>32.860999999999997</v>
      </c>
      <c r="X688">
        <v>2</v>
      </c>
      <c r="Y688" t="s">
        <v>755</v>
      </c>
      <c r="Z688" t="s">
        <v>102</v>
      </c>
      <c r="AA688" s="6" t="s">
        <v>1694</v>
      </c>
      <c r="AB688">
        <v>0</v>
      </c>
      <c r="AC688" s="5">
        <v>1572403712</v>
      </c>
    </row>
    <row r="689" spans="1:29">
      <c r="A689">
        <v>508</v>
      </c>
      <c r="B689" t="s">
        <v>1695</v>
      </c>
      <c r="C689">
        <v>735</v>
      </c>
      <c r="D689" s="1">
        <v>42740</v>
      </c>
      <c r="E689">
        <v>2017</v>
      </c>
      <c r="F689">
        <v>1</v>
      </c>
      <c r="G689" t="s">
        <v>48</v>
      </c>
      <c r="H689" t="s">
        <v>49</v>
      </c>
      <c r="I689" t="s">
        <v>1691</v>
      </c>
      <c r="K689">
        <v>1</v>
      </c>
      <c r="L689" t="s">
        <v>51</v>
      </c>
      <c r="M689" t="s">
        <v>3</v>
      </c>
      <c r="N689">
        <v>7</v>
      </c>
      <c r="O689">
        <v>17</v>
      </c>
      <c r="P689" s="5" t="s">
        <v>5</v>
      </c>
      <c r="Q689" s="5" t="s">
        <v>6</v>
      </c>
      <c r="R689" t="s">
        <v>44</v>
      </c>
      <c r="S689" t="s">
        <v>614</v>
      </c>
      <c r="T689" t="s">
        <v>614</v>
      </c>
      <c r="U689" t="s">
        <v>614</v>
      </c>
      <c r="V689">
        <v>-16.114999999999998</v>
      </c>
      <c r="W689">
        <v>33.728999999999999</v>
      </c>
      <c r="X689">
        <v>1</v>
      </c>
      <c r="Y689" t="s">
        <v>755</v>
      </c>
      <c r="Z689" t="s">
        <v>102</v>
      </c>
      <c r="AA689" s="6" t="s">
        <v>1696</v>
      </c>
      <c r="AB689">
        <v>0</v>
      </c>
      <c r="AC689" s="5">
        <v>1572403712</v>
      </c>
    </row>
    <row r="690" spans="1:29" ht="26">
      <c r="A690">
        <v>508</v>
      </c>
      <c r="B690" t="s">
        <v>1697</v>
      </c>
      <c r="C690">
        <v>737</v>
      </c>
      <c r="D690" s="1">
        <v>42745</v>
      </c>
      <c r="E690">
        <v>2017</v>
      </c>
      <c r="F690">
        <v>1</v>
      </c>
      <c r="G690" t="s">
        <v>48</v>
      </c>
      <c r="H690" t="s">
        <v>49</v>
      </c>
      <c r="I690" t="s">
        <v>423</v>
      </c>
      <c r="K690">
        <v>1</v>
      </c>
      <c r="L690" t="s">
        <v>51</v>
      </c>
      <c r="M690" t="s">
        <v>3</v>
      </c>
      <c r="N690">
        <v>7</v>
      </c>
      <c r="O690">
        <v>17</v>
      </c>
      <c r="P690" s="5" t="s">
        <v>5</v>
      </c>
      <c r="Q690" s="5" t="s">
        <v>6</v>
      </c>
      <c r="R690" t="s">
        <v>7</v>
      </c>
      <c r="S690" t="s">
        <v>175</v>
      </c>
      <c r="T690" t="s">
        <v>690</v>
      </c>
      <c r="U690" t="s">
        <v>690</v>
      </c>
      <c r="V690">
        <v>-18.48</v>
      </c>
      <c r="W690">
        <v>34.209000000000003</v>
      </c>
      <c r="X690">
        <v>2</v>
      </c>
      <c r="Y690" t="s">
        <v>1698</v>
      </c>
      <c r="Z690" t="s">
        <v>377</v>
      </c>
      <c r="AA690" s="6" t="s">
        <v>1699</v>
      </c>
      <c r="AB690">
        <v>0</v>
      </c>
      <c r="AC690" s="5">
        <v>1552577120</v>
      </c>
    </row>
    <row r="691" spans="1:29" ht="26">
      <c r="A691">
        <v>508</v>
      </c>
      <c r="B691" t="s">
        <v>1700</v>
      </c>
      <c r="C691">
        <v>736</v>
      </c>
      <c r="D691" s="1">
        <v>42745</v>
      </c>
      <c r="E691">
        <v>2017</v>
      </c>
      <c r="F691">
        <v>1</v>
      </c>
      <c r="G691" t="s">
        <v>48</v>
      </c>
      <c r="H691" t="s">
        <v>49</v>
      </c>
      <c r="I691" t="s">
        <v>4</v>
      </c>
      <c r="K691">
        <v>1</v>
      </c>
      <c r="L691" t="s">
        <v>51</v>
      </c>
      <c r="N691">
        <v>7</v>
      </c>
      <c r="O691">
        <v>17</v>
      </c>
      <c r="P691" s="5" t="s">
        <v>5</v>
      </c>
      <c r="Q691" s="5" t="s">
        <v>6</v>
      </c>
      <c r="R691" t="s">
        <v>7</v>
      </c>
      <c r="S691" t="s">
        <v>8</v>
      </c>
      <c r="T691" t="s">
        <v>9</v>
      </c>
      <c r="U691" t="s">
        <v>8</v>
      </c>
      <c r="V691">
        <v>-19.844000000000001</v>
      </c>
      <c r="W691">
        <v>34.838999999999999</v>
      </c>
      <c r="X691">
        <v>1</v>
      </c>
      <c r="Y691" t="s">
        <v>376</v>
      </c>
      <c r="Z691" t="s">
        <v>377</v>
      </c>
      <c r="AA691" s="6" t="s">
        <v>1701</v>
      </c>
      <c r="AB691">
        <v>1</v>
      </c>
      <c r="AC691" s="5">
        <v>1580939304</v>
      </c>
    </row>
    <row r="692" spans="1:29" ht="26">
      <c r="A692">
        <v>508</v>
      </c>
      <c r="B692" t="s">
        <v>1702</v>
      </c>
      <c r="C692">
        <v>738</v>
      </c>
      <c r="D692" s="1">
        <v>42746</v>
      </c>
      <c r="E692">
        <v>2017</v>
      </c>
      <c r="F692">
        <v>2</v>
      </c>
      <c r="G692" t="s">
        <v>48</v>
      </c>
      <c r="H692" t="s">
        <v>73</v>
      </c>
      <c r="I692" t="s">
        <v>50</v>
      </c>
      <c r="K692">
        <v>3</v>
      </c>
      <c r="L692" t="s">
        <v>51</v>
      </c>
      <c r="M692" t="s">
        <v>3</v>
      </c>
      <c r="N692">
        <v>7</v>
      </c>
      <c r="O692">
        <v>37</v>
      </c>
      <c r="P692" s="5" t="s">
        <v>5</v>
      </c>
      <c r="Q692" s="5" t="s">
        <v>6</v>
      </c>
      <c r="R692" t="s">
        <v>17</v>
      </c>
      <c r="S692" t="s">
        <v>18</v>
      </c>
      <c r="T692" t="s">
        <v>19</v>
      </c>
      <c r="U692" t="s">
        <v>18</v>
      </c>
      <c r="V692">
        <v>-17.879000000000001</v>
      </c>
      <c r="W692">
        <v>36.887999999999998</v>
      </c>
      <c r="X692">
        <v>3</v>
      </c>
      <c r="Y692" t="s">
        <v>828</v>
      </c>
      <c r="Z692" t="s">
        <v>102</v>
      </c>
      <c r="AA692" s="6" t="s">
        <v>1703</v>
      </c>
      <c r="AB692">
        <v>0</v>
      </c>
      <c r="AC692" s="5">
        <v>1580939311</v>
      </c>
    </row>
    <row r="693" spans="1:29">
      <c r="A693">
        <v>508</v>
      </c>
      <c r="B693" t="s">
        <v>1704</v>
      </c>
      <c r="C693">
        <v>739</v>
      </c>
      <c r="D693" s="1">
        <v>42746</v>
      </c>
      <c r="E693">
        <v>2017</v>
      </c>
      <c r="F693">
        <v>2</v>
      </c>
      <c r="G693" t="s">
        <v>48</v>
      </c>
      <c r="H693" t="s">
        <v>49</v>
      </c>
      <c r="I693" t="s">
        <v>423</v>
      </c>
      <c r="K693">
        <v>1</v>
      </c>
      <c r="L693" t="s">
        <v>51</v>
      </c>
      <c r="M693" t="s">
        <v>1705</v>
      </c>
      <c r="N693">
        <v>7</v>
      </c>
      <c r="O693">
        <v>17</v>
      </c>
      <c r="P693" s="5" t="s">
        <v>5</v>
      </c>
      <c r="Q693" s="5" t="s">
        <v>6</v>
      </c>
      <c r="R693" t="s">
        <v>30</v>
      </c>
      <c r="S693" t="s">
        <v>1582</v>
      </c>
      <c r="T693" t="s">
        <v>1583</v>
      </c>
      <c r="U693" t="s">
        <v>1582</v>
      </c>
      <c r="V693">
        <v>-16.724</v>
      </c>
      <c r="W693">
        <v>34.25</v>
      </c>
      <c r="X693">
        <v>1</v>
      </c>
      <c r="Y693" t="s">
        <v>828</v>
      </c>
      <c r="Z693" t="s">
        <v>102</v>
      </c>
      <c r="AA693" s="6" t="s">
        <v>1706</v>
      </c>
      <c r="AB693">
        <v>1</v>
      </c>
      <c r="AC693" s="5">
        <v>1567462291</v>
      </c>
    </row>
    <row r="694" spans="1:29">
      <c r="A694">
        <v>508</v>
      </c>
      <c r="B694" t="s">
        <v>1707</v>
      </c>
      <c r="C694">
        <v>740</v>
      </c>
      <c r="D694" s="1">
        <v>42747</v>
      </c>
      <c r="E694">
        <v>2017</v>
      </c>
      <c r="F694">
        <v>1</v>
      </c>
      <c r="G694" t="s">
        <v>48</v>
      </c>
      <c r="H694" t="s">
        <v>73</v>
      </c>
      <c r="I694" t="s">
        <v>423</v>
      </c>
      <c r="K694">
        <v>1</v>
      </c>
      <c r="L694" t="s">
        <v>51</v>
      </c>
      <c r="M694" t="s">
        <v>1708</v>
      </c>
      <c r="N694">
        <v>7</v>
      </c>
      <c r="O694">
        <v>17</v>
      </c>
      <c r="P694" s="5" t="s">
        <v>5</v>
      </c>
      <c r="Q694" s="5" t="s">
        <v>6</v>
      </c>
      <c r="R694" t="s">
        <v>30</v>
      </c>
      <c r="S694" t="s">
        <v>1454</v>
      </c>
      <c r="T694" t="s">
        <v>1693</v>
      </c>
      <c r="U694" t="s">
        <v>1709</v>
      </c>
      <c r="V694">
        <v>-20.734999999999999</v>
      </c>
      <c r="W694">
        <v>32.555</v>
      </c>
      <c r="X694">
        <v>2</v>
      </c>
      <c r="Y694" t="s">
        <v>1698</v>
      </c>
      <c r="Z694" t="s">
        <v>377</v>
      </c>
      <c r="AA694" s="6" t="s">
        <v>1710</v>
      </c>
      <c r="AB694">
        <v>0</v>
      </c>
      <c r="AC694" s="5">
        <v>1559160533</v>
      </c>
    </row>
    <row r="695" spans="1:29" ht="26">
      <c r="A695">
        <v>508</v>
      </c>
      <c r="B695" t="s">
        <v>1711</v>
      </c>
      <c r="C695">
        <v>821</v>
      </c>
      <c r="D695" s="1">
        <v>42750</v>
      </c>
      <c r="E695">
        <v>2017</v>
      </c>
      <c r="F695">
        <v>3</v>
      </c>
      <c r="G695" t="s">
        <v>0</v>
      </c>
      <c r="H695" t="s">
        <v>65</v>
      </c>
      <c r="I695" t="s">
        <v>2</v>
      </c>
      <c r="J695" t="s">
        <v>210</v>
      </c>
      <c r="K695">
        <v>5</v>
      </c>
      <c r="L695" t="s">
        <v>51</v>
      </c>
      <c r="N695">
        <v>7</v>
      </c>
      <c r="O695">
        <v>57</v>
      </c>
      <c r="P695" s="5" t="s">
        <v>5</v>
      </c>
      <c r="Q695" s="5" t="s">
        <v>6</v>
      </c>
      <c r="R695" t="s">
        <v>17</v>
      </c>
      <c r="S695" t="s">
        <v>18</v>
      </c>
      <c r="T695" t="s">
        <v>19</v>
      </c>
      <c r="U695" t="s">
        <v>18</v>
      </c>
      <c r="V695">
        <v>-17.879000000000001</v>
      </c>
      <c r="W695">
        <v>36.887999999999998</v>
      </c>
      <c r="X695">
        <v>3</v>
      </c>
      <c r="Y695" t="s">
        <v>1013</v>
      </c>
      <c r="Z695" t="s">
        <v>377</v>
      </c>
      <c r="AA695" s="6" t="s">
        <v>1712</v>
      </c>
      <c r="AB695">
        <v>2</v>
      </c>
      <c r="AC695" s="5">
        <v>1580939309</v>
      </c>
    </row>
    <row r="696" spans="1:29" ht="26">
      <c r="A696">
        <v>508</v>
      </c>
      <c r="B696" t="s">
        <v>1713</v>
      </c>
      <c r="C696">
        <v>823</v>
      </c>
      <c r="D696" s="1">
        <v>42750</v>
      </c>
      <c r="E696">
        <v>2017</v>
      </c>
      <c r="F696">
        <v>3</v>
      </c>
      <c r="G696" t="s">
        <v>0</v>
      </c>
      <c r="H696" t="s">
        <v>65</v>
      </c>
      <c r="I696" t="s">
        <v>2</v>
      </c>
      <c r="J696" t="s">
        <v>210</v>
      </c>
      <c r="K696">
        <v>5</v>
      </c>
      <c r="L696" t="s">
        <v>51</v>
      </c>
      <c r="N696">
        <v>7</v>
      </c>
      <c r="O696">
        <v>57</v>
      </c>
      <c r="P696" s="5" t="s">
        <v>5</v>
      </c>
      <c r="Q696" s="5" t="s">
        <v>6</v>
      </c>
      <c r="R696" t="s">
        <v>78</v>
      </c>
      <c r="S696" t="s">
        <v>78</v>
      </c>
      <c r="T696" t="s">
        <v>111</v>
      </c>
      <c r="U696" t="s">
        <v>78</v>
      </c>
      <c r="V696">
        <v>-15.12</v>
      </c>
      <c r="W696">
        <v>39.265000000000001</v>
      </c>
      <c r="X696">
        <v>3</v>
      </c>
      <c r="Y696" t="s">
        <v>1013</v>
      </c>
      <c r="Z696" t="s">
        <v>377</v>
      </c>
      <c r="AA696" s="6" t="s">
        <v>1714</v>
      </c>
      <c r="AB696">
        <v>1</v>
      </c>
      <c r="AC696" s="5">
        <v>1580939309</v>
      </c>
    </row>
    <row r="697" spans="1:29" ht="26">
      <c r="A697">
        <v>508</v>
      </c>
      <c r="B697" t="s">
        <v>1715</v>
      </c>
      <c r="C697">
        <v>824</v>
      </c>
      <c r="D697" s="1">
        <v>42750</v>
      </c>
      <c r="E697">
        <v>2017</v>
      </c>
      <c r="F697">
        <v>3</v>
      </c>
      <c r="G697" t="s">
        <v>0</v>
      </c>
      <c r="H697" t="s">
        <v>65</v>
      </c>
      <c r="I697" t="s">
        <v>2</v>
      </c>
      <c r="J697" t="s">
        <v>210</v>
      </c>
      <c r="K697">
        <v>5</v>
      </c>
      <c r="L697" t="s">
        <v>51</v>
      </c>
      <c r="N697">
        <v>7</v>
      </c>
      <c r="O697">
        <v>57</v>
      </c>
      <c r="P697" s="5" t="s">
        <v>5</v>
      </c>
      <c r="Q697" s="5" t="s">
        <v>6</v>
      </c>
      <c r="R697" t="s">
        <v>57</v>
      </c>
      <c r="S697" t="s">
        <v>58</v>
      </c>
      <c r="T697" t="s">
        <v>58</v>
      </c>
      <c r="U697" t="s">
        <v>58</v>
      </c>
      <c r="V697">
        <v>-25.966000000000001</v>
      </c>
      <c r="W697">
        <v>32.582999999999998</v>
      </c>
      <c r="X697">
        <v>3</v>
      </c>
      <c r="Y697" t="s">
        <v>1013</v>
      </c>
      <c r="Z697" t="s">
        <v>377</v>
      </c>
      <c r="AA697" s="6" t="s">
        <v>1714</v>
      </c>
      <c r="AB697">
        <v>3</v>
      </c>
      <c r="AC697" s="5">
        <v>1578503611</v>
      </c>
    </row>
    <row r="698" spans="1:29" ht="26">
      <c r="A698">
        <v>508</v>
      </c>
      <c r="B698" t="s">
        <v>1716</v>
      </c>
      <c r="C698">
        <v>822</v>
      </c>
      <c r="D698" s="1">
        <v>42750</v>
      </c>
      <c r="E698">
        <v>2017</v>
      </c>
      <c r="F698">
        <v>3</v>
      </c>
      <c r="G698" t="s">
        <v>0</v>
      </c>
      <c r="H698" t="s">
        <v>65</v>
      </c>
      <c r="I698" t="s">
        <v>2</v>
      </c>
      <c r="J698" t="s">
        <v>210</v>
      </c>
      <c r="K698">
        <v>5</v>
      </c>
      <c r="L698" t="s">
        <v>51</v>
      </c>
      <c r="N698">
        <v>7</v>
      </c>
      <c r="O698">
        <v>57</v>
      </c>
      <c r="P698" s="5" t="s">
        <v>5</v>
      </c>
      <c r="Q698" s="5" t="s">
        <v>6</v>
      </c>
      <c r="R698" t="s">
        <v>44</v>
      </c>
      <c r="S698" t="s">
        <v>45</v>
      </c>
      <c r="T698" t="s">
        <v>45</v>
      </c>
      <c r="U698" t="s">
        <v>44</v>
      </c>
      <c r="V698">
        <v>-16.155999999999999</v>
      </c>
      <c r="W698">
        <v>33.587000000000003</v>
      </c>
      <c r="X698">
        <v>3</v>
      </c>
      <c r="Y698" t="s">
        <v>1013</v>
      </c>
      <c r="Z698" t="s">
        <v>377</v>
      </c>
      <c r="AA698" s="6" t="s">
        <v>1717</v>
      </c>
      <c r="AB698">
        <v>1</v>
      </c>
      <c r="AC698" s="5">
        <v>1552577119</v>
      </c>
    </row>
    <row r="699" spans="1:29" ht="26">
      <c r="A699">
        <v>508</v>
      </c>
      <c r="B699" t="s">
        <v>1718</v>
      </c>
      <c r="C699">
        <v>827</v>
      </c>
      <c r="D699" s="1">
        <v>42781</v>
      </c>
      <c r="E699">
        <v>2017</v>
      </c>
      <c r="F699">
        <v>3</v>
      </c>
      <c r="G699" t="s">
        <v>0</v>
      </c>
      <c r="H699" t="s">
        <v>65</v>
      </c>
      <c r="I699" t="s">
        <v>2</v>
      </c>
      <c r="J699" t="s">
        <v>210</v>
      </c>
      <c r="K699">
        <v>5</v>
      </c>
      <c r="L699" t="s">
        <v>51</v>
      </c>
      <c r="N699">
        <v>7</v>
      </c>
      <c r="O699">
        <v>57</v>
      </c>
      <c r="P699" s="5" t="s">
        <v>5</v>
      </c>
      <c r="Q699" s="5" t="s">
        <v>6</v>
      </c>
      <c r="R699" t="s">
        <v>78</v>
      </c>
      <c r="S699" t="s">
        <v>78</v>
      </c>
      <c r="T699" t="s">
        <v>111</v>
      </c>
      <c r="U699" t="s">
        <v>78</v>
      </c>
      <c r="V699">
        <v>-15.12</v>
      </c>
      <c r="W699">
        <v>39.265000000000001</v>
      </c>
      <c r="X699">
        <v>3</v>
      </c>
      <c r="Y699" t="s">
        <v>1013</v>
      </c>
      <c r="Z699" t="s">
        <v>377</v>
      </c>
      <c r="AA699" s="6" t="s">
        <v>1714</v>
      </c>
      <c r="AB699">
        <v>1</v>
      </c>
      <c r="AC699" s="5">
        <v>1580939309</v>
      </c>
    </row>
    <row r="700" spans="1:29" ht="26">
      <c r="A700">
        <v>508</v>
      </c>
      <c r="B700" t="s">
        <v>1719</v>
      </c>
      <c r="C700">
        <v>825</v>
      </c>
      <c r="D700" s="1">
        <v>42781</v>
      </c>
      <c r="E700">
        <v>2017</v>
      </c>
      <c r="F700">
        <v>3</v>
      </c>
      <c r="G700" t="s">
        <v>0</v>
      </c>
      <c r="H700" t="s">
        <v>65</v>
      </c>
      <c r="I700" t="s">
        <v>2</v>
      </c>
      <c r="J700" t="s">
        <v>210</v>
      </c>
      <c r="K700">
        <v>5</v>
      </c>
      <c r="L700" t="s">
        <v>51</v>
      </c>
      <c r="N700">
        <v>7</v>
      </c>
      <c r="O700">
        <v>57</v>
      </c>
      <c r="P700" s="5" t="s">
        <v>5</v>
      </c>
      <c r="Q700" s="5" t="s">
        <v>6</v>
      </c>
      <c r="R700" t="s">
        <v>17</v>
      </c>
      <c r="S700" t="s">
        <v>18</v>
      </c>
      <c r="T700" t="s">
        <v>19</v>
      </c>
      <c r="U700" t="s">
        <v>18</v>
      </c>
      <c r="V700">
        <v>-17.879000000000001</v>
      </c>
      <c r="W700">
        <v>36.887999999999998</v>
      </c>
      <c r="X700">
        <v>3</v>
      </c>
      <c r="Y700" t="s">
        <v>1013</v>
      </c>
      <c r="Z700" t="s">
        <v>377</v>
      </c>
      <c r="AA700" s="6" t="s">
        <v>1714</v>
      </c>
      <c r="AB700">
        <v>2</v>
      </c>
      <c r="AC700" s="5">
        <v>1580939309</v>
      </c>
    </row>
    <row r="701" spans="1:29" ht="26">
      <c r="A701">
        <v>508</v>
      </c>
      <c r="B701" t="s">
        <v>1720</v>
      </c>
      <c r="C701">
        <v>826</v>
      </c>
      <c r="D701" s="1">
        <v>42781</v>
      </c>
      <c r="E701">
        <v>2017</v>
      </c>
      <c r="F701">
        <v>3</v>
      </c>
      <c r="G701" t="s">
        <v>0</v>
      </c>
      <c r="H701" t="s">
        <v>65</v>
      </c>
      <c r="I701" t="s">
        <v>2</v>
      </c>
      <c r="J701" t="s">
        <v>210</v>
      </c>
      <c r="K701">
        <v>5</v>
      </c>
      <c r="L701" t="s">
        <v>51</v>
      </c>
      <c r="N701">
        <v>7</v>
      </c>
      <c r="O701">
        <v>57</v>
      </c>
      <c r="P701" s="5" t="s">
        <v>5</v>
      </c>
      <c r="Q701" s="5" t="s">
        <v>6</v>
      </c>
      <c r="R701" t="s">
        <v>44</v>
      </c>
      <c r="S701" t="s">
        <v>45</v>
      </c>
      <c r="T701" t="s">
        <v>45</v>
      </c>
      <c r="U701" t="s">
        <v>44</v>
      </c>
      <c r="V701">
        <v>-16.155999999999999</v>
      </c>
      <c r="W701">
        <v>33.587000000000003</v>
      </c>
      <c r="X701">
        <v>3</v>
      </c>
      <c r="Y701" t="s">
        <v>1013</v>
      </c>
      <c r="Z701" t="s">
        <v>377</v>
      </c>
      <c r="AA701" s="6" t="s">
        <v>1714</v>
      </c>
      <c r="AB701">
        <v>1</v>
      </c>
      <c r="AC701" s="5">
        <v>1552577108</v>
      </c>
    </row>
    <row r="702" spans="1:29" ht="26">
      <c r="A702">
        <v>508</v>
      </c>
      <c r="B702" t="s">
        <v>1721</v>
      </c>
      <c r="C702">
        <v>828</v>
      </c>
      <c r="D702" s="1">
        <v>42781</v>
      </c>
      <c r="E702">
        <v>2017</v>
      </c>
      <c r="F702">
        <v>3</v>
      </c>
      <c r="G702" t="s">
        <v>0</v>
      </c>
      <c r="H702" t="s">
        <v>65</v>
      </c>
      <c r="I702" t="s">
        <v>2</v>
      </c>
      <c r="J702" t="s">
        <v>210</v>
      </c>
      <c r="K702">
        <v>5</v>
      </c>
      <c r="L702" t="s">
        <v>51</v>
      </c>
      <c r="N702">
        <v>7</v>
      </c>
      <c r="O702">
        <v>57</v>
      </c>
      <c r="P702" s="5" t="s">
        <v>5</v>
      </c>
      <c r="Q702" s="5" t="s">
        <v>6</v>
      </c>
      <c r="R702" t="s">
        <v>57</v>
      </c>
      <c r="S702" t="s">
        <v>58</v>
      </c>
      <c r="T702" t="s">
        <v>58</v>
      </c>
      <c r="U702" t="s">
        <v>58</v>
      </c>
      <c r="V702">
        <v>-25.966000000000001</v>
      </c>
      <c r="W702">
        <v>32.582999999999998</v>
      </c>
      <c r="X702">
        <v>3</v>
      </c>
      <c r="Y702" t="s">
        <v>1013</v>
      </c>
      <c r="Z702" t="s">
        <v>377</v>
      </c>
      <c r="AA702" s="6" t="s">
        <v>1714</v>
      </c>
      <c r="AB702">
        <v>3</v>
      </c>
      <c r="AC702" s="5">
        <v>1578503612</v>
      </c>
    </row>
    <row r="703" spans="1:29">
      <c r="A703">
        <v>508</v>
      </c>
      <c r="B703" t="s">
        <v>1722</v>
      </c>
      <c r="C703">
        <v>741</v>
      </c>
      <c r="D703" s="1">
        <v>42782</v>
      </c>
      <c r="E703">
        <v>2017</v>
      </c>
      <c r="F703">
        <v>1</v>
      </c>
      <c r="G703" t="s">
        <v>464</v>
      </c>
      <c r="H703" t="s">
        <v>669</v>
      </c>
      <c r="I703" t="s">
        <v>66</v>
      </c>
      <c r="K703">
        <v>3</v>
      </c>
      <c r="L703" t="s">
        <v>3</v>
      </c>
      <c r="N703">
        <v>3</v>
      </c>
      <c r="O703">
        <v>33</v>
      </c>
      <c r="P703" s="5" t="s">
        <v>5</v>
      </c>
      <c r="Q703" s="5" t="s">
        <v>6</v>
      </c>
      <c r="R703" t="s">
        <v>30</v>
      </c>
      <c r="S703" t="s">
        <v>790</v>
      </c>
      <c r="T703" t="s">
        <v>1723</v>
      </c>
      <c r="U703" t="s">
        <v>1724</v>
      </c>
      <c r="V703">
        <v>-20.065999999999999</v>
      </c>
      <c r="W703">
        <v>33.244</v>
      </c>
      <c r="X703">
        <v>1</v>
      </c>
      <c r="Y703" t="s">
        <v>1698</v>
      </c>
      <c r="Z703" t="s">
        <v>377</v>
      </c>
      <c r="AA703" s="6" t="s">
        <v>1725</v>
      </c>
      <c r="AB703">
        <v>0</v>
      </c>
      <c r="AC703" s="5">
        <v>1552577108</v>
      </c>
    </row>
    <row r="704" spans="1:29">
      <c r="A704">
        <v>508</v>
      </c>
      <c r="B704" t="s">
        <v>1726</v>
      </c>
      <c r="C704">
        <v>742</v>
      </c>
      <c r="D704" s="1">
        <v>42784</v>
      </c>
      <c r="E704">
        <v>2017</v>
      </c>
      <c r="F704">
        <v>1</v>
      </c>
      <c r="G704" t="s">
        <v>237</v>
      </c>
      <c r="H704" t="s">
        <v>238</v>
      </c>
      <c r="I704" t="s">
        <v>1691</v>
      </c>
      <c r="K704">
        <v>1</v>
      </c>
      <c r="L704" t="s">
        <v>3</v>
      </c>
      <c r="N704">
        <v>3</v>
      </c>
      <c r="O704">
        <v>13</v>
      </c>
      <c r="P704" s="5" t="s">
        <v>5</v>
      </c>
      <c r="Q704" s="5" t="s">
        <v>6</v>
      </c>
      <c r="R704" t="s">
        <v>30</v>
      </c>
      <c r="S704" t="s">
        <v>1400</v>
      </c>
      <c r="T704" t="s">
        <v>1424</v>
      </c>
      <c r="U704" t="s">
        <v>1425</v>
      </c>
      <c r="V704">
        <v>-17.594000000000001</v>
      </c>
      <c r="W704">
        <v>33.267000000000003</v>
      </c>
      <c r="X704">
        <v>1</v>
      </c>
      <c r="Y704" t="s">
        <v>1727</v>
      </c>
      <c r="Z704" t="s">
        <v>377</v>
      </c>
      <c r="AA704" s="6" t="s">
        <v>1728</v>
      </c>
      <c r="AB704">
        <v>0</v>
      </c>
      <c r="AC704" s="5">
        <v>1552577107</v>
      </c>
    </row>
    <row r="705" spans="1:29" ht="26">
      <c r="A705">
        <v>508</v>
      </c>
      <c r="B705" t="s">
        <v>1729</v>
      </c>
      <c r="C705">
        <v>743</v>
      </c>
      <c r="D705" s="1">
        <v>42788</v>
      </c>
      <c r="E705">
        <v>2017</v>
      </c>
      <c r="F705">
        <v>2</v>
      </c>
      <c r="G705" t="s">
        <v>48</v>
      </c>
      <c r="H705" t="s">
        <v>281</v>
      </c>
      <c r="I705" t="s">
        <v>4</v>
      </c>
      <c r="K705">
        <v>1</v>
      </c>
      <c r="L705" t="s">
        <v>749</v>
      </c>
      <c r="N705">
        <v>7</v>
      </c>
      <c r="O705">
        <v>17</v>
      </c>
      <c r="P705" s="5" t="s">
        <v>5</v>
      </c>
      <c r="Q705" s="5" t="s">
        <v>6</v>
      </c>
      <c r="R705" t="s">
        <v>39</v>
      </c>
      <c r="S705" t="s">
        <v>40</v>
      </c>
      <c r="T705" t="s">
        <v>41</v>
      </c>
      <c r="U705" t="s">
        <v>42</v>
      </c>
      <c r="V705">
        <v>-12.551</v>
      </c>
      <c r="W705">
        <v>40.277999999999999</v>
      </c>
      <c r="X705">
        <v>1</v>
      </c>
      <c r="Y705" t="s">
        <v>61</v>
      </c>
      <c r="Z705" t="s">
        <v>62</v>
      </c>
      <c r="AA705" s="6" t="s">
        <v>1730</v>
      </c>
      <c r="AB705">
        <v>1</v>
      </c>
      <c r="AC705" s="5">
        <v>1574110419</v>
      </c>
    </row>
    <row r="706" spans="1:29" ht="26">
      <c r="A706">
        <v>508</v>
      </c>
      <c r="B706" t="s">
        <v>1731</v>
      </c>
      <c r="C706">
        <v>744</v>
      </c>
      <c r="D706" s="1">
        <v>42789</v>
      </c>
      <c r="E706">
        <v>2017</v>
      </c>
      <c r="F706">
        <v>1</v>
      </c>
      <c r="G706" t="s">
        <v>237</v>
      </c>
      <c r="H706" t="s">
        <v>238</v>
      </c>
      <c r="I706" t="s">
        <v>423</v>
      </c>
      <c r="K706">
        <v>1</v>
      </c>
      <c r="L706" t="s">
        <v>3</v>
      </c>
      <c r="N706">
        <v>3</v>
      </c>
      <c r="O706">
        <v>13</v>
      </c>
      <c r="P706" s="5" t="s">
        <v>5</v>
      </c>
      <c r="Q706" s="5" t="s">
        <v>6</v>
      </c>
      <c r="R706" t="s">
        <v>30</v>
      </c>
      <c r="S706" t="s">
        <v>31</v>
      </c>
      <c r="T706" t="s">
        <v>32</v>
      </c>
      <c r="U706" t="s">
        <v>31</v>
      </c>
      <c r="V706">
        <v>-19.116</v>
      </c>
      <c r="W706">
        <v>33.482999999999997</v>
      </c>
      <c r="X706">
        <v>3</v>
      </c>
      <c r="Y706" t="s">
        <v>1727</v>
      </c>
      <c r="Z706" t="s">
        <v>377</v>
      </c>
      <c r="AA706" s="6" t="s">
        <v>1732</v>
      </c>
      <c r="AB706">
        <v>0</v>
      </c>
      <c r="AC706" s="5">
        <v>1580939309</v>
      </c>
    </row>
    <row r="707" spans="1:29" ht="26">
      <c r="A707">
        <v>508</v>
      </c>
      <c r="B707" t="s">
        <v>1733</v>
      </c>
      <c r="C707">
        <v>745</v>
      </c>
      <c r="D707" s="1">
        <v>42800</v>
      </c>
      <c r="E707">
        <v>2017</v>
      </c>
      <c r="F707">
        <v>1</v>
      </c>
      <c r="G707" t="s">
        <v>48</v>
      </c>
      <c r="H707" t="s">
        <v>73</v>
      </c>
      <c r="I707" t="s">
        <v>50</v>
      </c>
      <c r="K707">
        <v>3</v>
      </c>
      <c r="L707" t="s">
        <v>51</v>
      </c>
      <c r="M707" t="s">
        <v>3</v>
      </c>
      <c r="N707">
        <v>7</v>
      </c>
      <c r="O707">
        <v>37</v>
      </c>
      <c r="P707" s="5" t="s">
        <v>5</v>
      </c>
      <c r="Q707" s="5" t="s">
        <v>6</v>
      </c>
      <c r="R707" t="s">
        <v>30</v>
      </c>
      <c r="S707" t="s">
        <v>1400</v>
      </c>
      <c r="T707" t="s">
        <v>1401</v>
      </c>
      <c r="U707" t="s">
        <v>1402</v>
      </c>
      <c r="V707">
        <v>-18.32</v>
      </c>
      <c r="W707">
        <v>33.209000000000003</v>
      </c>
      <c r="X707">
        <v>1</v>
      </c>
      <c r="Y707" t="s">
        <v>376</v>
      </c>
      <c r="Z707" t="s">
        <v>377</v>
      </c>
      <c r="AA707" s="6" t="s">
        <v>1734</v>
      </c>
      <c r="AB707">
        <v>0</v>
      </c>
      <c r="AC707" s="5">
        <v>1552577102</v>
      </c>
    </row>
    <row r="708" spans="1:29" ht="26">
      <c r="A708">
        <v>508</v>
      </c>
      <c r="B708" t="s">
        <v>1735</v>
      </c>
      <c r="C708">
        <v>831</v>
      </c>
      <c r="D708" s="1">
        <v>42809</v>
      </c>
      <c r="E708">
        <v>2017</v>
      </c>
      <c r="F708">
        <v>3</v>
      </c>
      <c r="G708" t="s">
        <v>0</v>
      </c>
      <c r="H708" t="s">
        <v>65</v>
      </c>
      <c r="I708" t="s">
        <v>2</v>
      </c>
      <c r="J708" t="s">
        <v>210</v>
      </c>
      <c r="K708">
        <v>5</v>
      </c>
      <c r="L708" t="s">
        <v>51</v>
      </c>
      <c r="N708">
        <v>7</v>
      </c>
      <c r="O708">
        <v>57</v>
      </c>
      <c r="P708" s="5" t="s">
        <v>5</v>
      </c>
      <c r="Q708" s="5" t="s">
        <v>6</v>
      </c>
      <c r="R708" t="s">
        <v>78</v>
      </c>
      <c r="S708" t="s">
        <v>78</v>
      </c>
      <c r="T708" t="s">
        <v>111</v>
      </c>
      <c r="U708" t="s">
        <v>78</v>
      </c>
      <c r="V708">
        <v>-15.12</v>
      </c>
      <c r="W708">
        <v>39.265000000000001</v>
      </c>
      <c r="X708">
        <v>3</v>
      </c>
      <c r="Y708" t="s">
        <v>1013</v>
      </c>
      <c r="Z708" t="s">
        <v>377</v>
      </c>
      <c r="AA708" s="6" t="s">
        <v>1714</v>
      </c>
      <c r="AB708">
        <v>1</v>
      </c>
      <c r="AC708" s="5">
        <v>1580939309</v>
      </c>
    </row>
    <row r="709" spans="1:29" ht="26">
      <c r="A709">
        <v>508</v>
      </c>
      <c r="B709" t="s">
        <v>1736</v>
      </c>
      <c r="C709">
        <v>829</v>
      </c>
      <c r="D709" s="1">
        <v>42809</v>
      </c>
      <c r="E709">
        <v>2017</v>
      </c>
      <c r="F709">
        <v>3</v>
      </c>
      <c r="G709" t="s">
        <v>0</v>
      </c>
      <c r="H709" t="s">
        <v>65</v>
      </c>
      <c r="I709" t="s">
        <v>2</v>
      </c>
      <c r="J709" t="s">
        <v>210</v>
      </c>
      <c r="K709">
        <v>5</v>
      </c>
      <c r="L709" t="s">
        <v>51</v>
      </c>
      <c r="N709">
        <v>7</v>
      </c>
      <c r="O709">
        <v>57</v>
      </c>
      <c r="P709" s="5" t="s">
        <v>5</v>
      </c>
      <c r="Q709" s="5" t="s">
        <v>6</v>
      </c>
      <c r="R709" t="s">
        <v>17</v>
      </c>
      <c r="S709" t="s">
        <v>18</v>
      </c>
      <c r="T709" t="s">
        <v>19</v>
      </c>
      <c r="U709" t="s">
        <v>18</v>
      </c>
      <c r="V709">
        <v>-17.879000000000001</v>
      </c>
      <c r="W709">
        <v>36.887999999999998</v>
      </c>
      <c r="X709">
        <v>3</v>
      </c>
      <c r="Y709" t="s">
        <v>1013</v>
      </c>
      <c r="Z709" t="s">
        <v>377</v>
      </c>
      <c r="AA709" s="6" t="s">
        <v>1714</v>
      </c>
      <c r="AB709">
        <v>2</v>
      </c>
      <c r="AC709" s="5">
        <v>1580939309</v>
      </c>
    </row>
    <row r="710" spans="1:29" ht="26">
      <c r="A710">
        <v>508</v>
      </c>
      <c r="B710" t="s">
        <v>1737</v>
      </c>
      <c r="C710">
        <v>832</v>
      </c>
      <c r="D710" s="1">
        <v>42809</v>
      </c>
      <c r="E710">
        <v>2017</v>
      </c>
      <c r="F710">
        <v>3</v>
      </c>
      <c r="G710" t="s">
        <v>0</v>
      </c>
      <c r="H710" t="s">
        <v>65</v>
      </c>
      <c r="I710" t="s">
        <v>2</v>
      </c>
      <c r="J710" t="s">
        <v>210</v>
      </c>
      <c r="K710">
        <v>5</v>
      </c>
      <c r="L710" t="s">
        <v>51</v>
      </c>
      <c r="N710">
        <v>7</v>
      </c>
      <c r="O710">
        <v>57</v>
      </c>
      <c r="P710" s="5" t="s">
        <v>5</v>
      </c>
      <c r="Q710" s="5" t="s">
        <v>6</v>
      </c>
      <c r="R710" t="s">
        <v>57</v>
      </c>
      <c r="S710" t="s">
        <v>58</v>
      </c>
      <c r="T710" t="s">
        <v>58</v>
      </c>
      <c r="U710" t="s">
        <v>58</v>
      </c>
      <c r="V710">
        <v>-25.966000000000001</v>
      </c>
      <c r="W710">
        <v>32.582999999999998</v>
      </c>
      <c r="X710">
        <v>3</v>
      </c>
      <c r="Y710" t="s">
        <v>1013</v>
      </c>
      <c r="Z710" t="s">
        <v>377</v>
      </c>
      <c r="AA710" s="6" t="s">
        <v>1714</v>
      </c>
      <c r="AB710">
        <v>3</v>
      </c>
      <c r="AC710" s="5">
        <v>1578503611</v>
      </c>
    </row>
    <row r="711" spans="1:29" ht="26">
      <c r="A711">
        <v>508</v>
      </c>
      <c r="B711" t="s">
        <v>1738</v>
      </c>
      <c r="C711">
        <v>830</v>
      </c>
      <c r="D711" s="1">
        <v>42809</v>
      </c>
      <c r="E711">
        <v>2017</v>
      </c>
      <c r="F711">
        <v>3</v>
      </c>
      <c r="G711" t="s">
        <v>0</v>
      </c>
      <c r="H711" t="s">
        <v>65</v>
      </c>
      <c r="I711" t="s">
        <v>2</v>
      </c>
      <c r="J711" t="s">
        <v>210</v>
      </c>
      <c r="K711">
        <v>5</v>
      </c>
      <c r="L711" t="s">
        <v>51</v>
      </c>
      <c r="N711">
        <v>7</v>
      </c>
      <c r="O711">
        <v>57</v>
      </c>
      <c r="P711" s="5" t="s">
        <v>5</v>
      </c>
      <c r="Q711" s="5" t="s">
        <v>6</v>
      </c>
      <c r="R711" t="s">
        <v>44</v>
      </c>
      <c r="S711" t="s">
        <v>45</v>
      </c>
      <c r="T711" t="s">
        <v>45</v>
      </c>
      <c r="U711" t="s">
        <v>44</v>
      </c>
      <c r="V711">
        <v>-16.155999999999999</v>
      </c>
      <c r="W711">
        <v>33.587000000000003</v>
      </c>
      <c r="X711">
        <v>3</v>
      </c>
      <c r="Y711" t="s">
        <v>1013</v>
      </c>
      <c r="Z711" t="s">
        <v>377</v>
      </c>
      <c r="AA711" s="6" t="s">
        <v>1714</v>
      </c>
      <c r="AB711">
        <v>1</v>
      </c>
      <c r="AC711" s="5">
        <v>1552577098</v>
      </c>
    </row>
    <row r="712" spans="1:29" ht="26">
      <c r="A712">
        <v>508</v>
      </c>
      <c r="B712" t="s">
        <v>1739</v>
      </c>
      <c r="C712">
        <v>746</v>
      </c>
      <c r="D712" s="1">
        <v>42817</v>
      </c>
      <c r="E712">
        <v>2017</v>
      </c>
      <c r="F712">
        <v>1</v>
      </c>
      <c r="G712" t="s">
        <v>48</v>
      </c>
      <c r="H712" t="s">
        <v>49</v>
      </c>
      <c r="I712" t="s">
        <v>50</v>
      </c>
      <c r="K712">
        <v>3</v>
      </c>
      <c r="L712" t="s">
        <v>51</v>
      </c>
      <c r="M712" t="s">
        <v>3</v>
      </c>
      <c r="N712">
        <v>7</v>
      </c>
      <c r="O712">
        <v>37</v>
      </c>
      <c r="P712" s="5" t="s">
        <v>5</v>
      </c>
      <c r="Q712" s="5" t="s">
        <v>6</v>
      </c>
      <c r="R712" t="s">
        <v>44</v>
      </c>
      <c r="S712" t="s">
        <v>442</v>
      </c>
      <c r="T712" t="s">
        <v>443</v>
      </c>
      <c r="U712" t="s">
        <v>1740</v>
      </c>
      <c r="V712">
        <v>-14.95</v>
      </c>
      <c r="W712">
        <v>34.517000000000003</v>
      </c>
      <c r="X712">
        <v>1</v>
      </c>
      <c r="Y712" t="s">
        <v>1013</v>
      </c>
      <c r="Z712" t="s">
        <v>377</v>
      </c>
      <c r="AA712" s="6" t="s">
        <v>1741</v>
      </c>
      <c r="AB712">
        <v>1</v>
      </c>
      <c r="AC712" s="5">
        <v>1567462209</v>
      </c>
    </row>
    <row r="713" spans="1:29" ht="26">
      <c r="A713">
        <v>508</v>
      </c>
      <c r="B713" t="s">
        <v>1742</v>
      </c>
      <c r="C713">
        <v>747</v>
      </c>
      <c r="D713" s="1">
        <v>42824</v>
      </c>
      <c r="E713">
        <v>2017</v>
      </c>
      <c r="F713">
        <v>1</v>
      </c>
      <c r="G713" t="s">
        <v>48</v>
      </c>
      <c r="H713" t="s">
        <v>73</v>
      </c>
      <c r="I713" t="s">
        <v>423</v>
      </c>
      <c r="K713">
        <v>1</v>
      </c>
      <c r="L713" t="s">
        <v>51</v>
      </c>
      <c r="M713" t="s">
        <v>3</v>
      </c>
      <c r="N713">
        <v>7</v>
      </c>
      <c r="O713">
        <v>17</v>
      </c>
      <c r="P713" s="5" t="s">
        <v>5</v>
      </c>
      <c r="Q713" s="5" t="s">
        <v>6</v>
      </c>
      <c r="R713" t="s">
        <v>78</v>
      </c>
      <c r="S713" t="s">
        <v>147</v>
      </c>
      <c r="T713" t="s">
        <v>148</v>
      </c>
      <c r="U713" t="s">
        <v>147</v>
      </c>
      <c r="V713">
        <v>-15.683</v>
      </c>
      <c r="W713">
        <v>39.238999999999997</v>
      </c>
      <c r="X713">
        <v>2</v>
      </c>
      <c r="Y713" t="s">
        <v>1013</v>
      </c>
      <c r="Z713" t="s">
        <v>377</v>
      </c>
      <c r="AA713" s="6" t="s">
        <v>1743</v>
      </c>
      <c r="AB713">
        <v>0</v>
      </c>
      <c r="AC713" s="5">
        <v>1567462209</v>
      </c>
    </row>
    <row r="714" spans="1:29">
      <c r="A714">
        <v>508</v>
      </c>
      <c r="B714" t="s">
        <v>1744</v>
      </c>
      <c r="C714">
        <v>748</v>
      </c>
      <c r="D714" s="1">
        <v>42832</v>
      </c>
      <c r="E714">
        <v>2017</v>
      </c>
      <c r="F714">
        <v>1</v>
      </c>
      <c r="G714" t="s">
        <v>48</v>
      </c>
      <c r="H714" t="s">
        <v>49</v>
      </c>
      <c r="I714" t="s">
        <v>4</v>
      </c>
      <c r="K714">
        <v>1</v>
      </c>
      <c r="L714" t="s">
        <v>51</v>
      </c>
      <c r="M714" t="s">
        <v>380</v>
      </c>
      <c r="N714">
        <v>7</v>
      </c>
      <c r="O714">
        <v>17</v>
      </c>
      <c r="P714" s="5" t="s">
        <v>5</v>
      </c>
      <c r="Q714" s="5" t="s">
        <v>6</v>
      </c>
      <c r="R714" t="s">
        <v>17</v>
      </c>
      <c r="S714" t="s">
        <v>18</v>
      </c>
      <c r="T714" t="s">
        <v>19</v>
      </c>
      <c r="U714" t="s">
        <v>18</v>
      </c>
      <c r="V714">
        <v>-17.879000000000001</v>
      </c>
      <c r="W714">
        <v>36.887999999999998</v>
      </c>
      <c r="X714">
        <v>1</v>
      </c>
      <c r="Y714" t="s">
        <v>755</v>
      </c>
      <c r="Z714" t="s">
        <v>102</v>
      </c>
      <c r="AA714" s="6" t="s">
        <v>1745</v>
      </c>
      <c r="AB714">
        <v>0</v>
      </c>
      <c r="AC714" s="5">
        <v>1580939307</v>
      </c>
    </row>
    <row r="715" spans="1:29" ht="26">
      <c r="A715">
        <v>508</v>
      </c>
      <c r="B715" t="s">
        <v>1746</v>
      </c>
      <c r="C715">
        <v>835</v>
      </c>
      <c r="D715" s="1">
        <v>42840</v>
      </c>
      <c r="E715">
        <v>2017</v>
      </c>
      <c r="F715">
        <v>3</v>
      </c>
      <c r="G715" t="s">
        <v>0</v>
      </c>
      <c r="H715" t="s">
        <v>65</v>
      </c>
      <c r="I715" t="s">
        <v>2</v>
      </c>
      <c r="J715" t="s">
        <v>210</v>
      </c>
      <c r="K715">
        <v>5</v>
      </c>
      <c r="L715" t="s">
        <v>51</v>
      </c>
      <c r="N715">
        <v>7</v>
      </c>
      <c r="O715">
        <v>57</v>
      </c>
      <c r="P715" s="5" t="s">
        <v>5</v>
      </c>
      <c r="Q715" s="5" t="s">
        <v>6</v>
      </c>
      <c r="R715" t="s">
        <v>78</v>
      </c>
      <c r="S715" t="s">
        <v>78</v>
      </c>
      <c r="T715" t="s">
        <v>111</v>
      </c>
      <c r="U715" t="s">
        <v>78</v>
      </c>
      <c r="V715">
        <v>-15.12</v>
      </c>
      <c r="W715">
        <v>39.265000000000001</v>
      </c>
      <c r="X715">
        <v>3</v>
      </c>
      <c r="Y715" t="s">
        <v>1013</v>
      </c>
      <c r="Z715" t="s">
        <v>377</v>
      </c>
      <c r="AA715" s="6" t="s">
        <v>1714</v>
      </c>
      <c r="AB715">
        <v>1</v>
      </c>
      <c r="AC715" s="5">
        <v>1580939309</v>
      </c>
    </row>
    <row r="716" spans="1:29" ht="26">
      <c r="A716">
        <v>508</v>
      </c>
      <c r="B716" t="s">
        <v>1747</v>
      </c>
      <c r="C716">
        <v>833</v>
      </c>
      <c r="D716" s="1">
        <v>42840</v>
      </c>
      <c r="E716">
        <v>2017</v>
      </c>
      <c r="F716">
        <v>3</v>
      </c>
      <c r="G716" t="s">
        <v>0</v>
      </c>
      <c r="H716" t="s">
        <v>65</v>
      </c>
      <c r="I716" t="s">
        <v>2</v>
      </c>
      <c r="J716" t="s">
        <v>210</v>
      </c>
      <c r="K716">
        <v>5</v>
      </c>
      <c r="L716" t="s">
        <v>51</v>
      </c>
      <c r="N716">
        <v>7</v>
      </c>
      <c r="O716">
        <v>57</v>
      </c>
      <c r="P716" s="5" t="s">
        <v>5</v>
      </c>
      <c r="Q716" s="5" t="s">
        <v>6</v>
      </c>
      <c r="R716" t="s">
        <v>17</v>
      </c>
      <c r="S716" t="s">
        <v>18</v>
      </c>
      <c r="T716" t="s">
        <v>19</v>
      </c>
      <c r="U716" t="s">
        <v>18</v>
      </c>
      <c r="V716">
        <v>-17.879000000000001</v>
      </c>
      <c r="W716">
        <v>36.887999999999998</v>
      </c>
      <c r="X716">
        <v>3</v>
      </c>
      <c r="Y716" t="s">
        <v>1013</v>
      </c>
      <c r="Z716" t="s">
        <v>377</v>
      </c>
      <c r="AA716" s="6" t="s">
        <v>1714</v>
      </c>
      <c r="AB716">
        <v>1</v>
      </c>
      <c r="AC716" s="5">
        <v>1580939309</v>
      </c>
    </row>
    <row r="717" spans="1:29" ht="26">
      <c r="A717">
        <v>508</v>
      </c>
      <c r="B717" t="s">
        <v>1748</v>
      </c>
      <c r="C717">
        <v>834</v>
      </c>
      <c r="D717" s="1">
        <v>42840</v>
      </c>
      <c r="E717">
        <v>2017</v>
      </c>
      <c r="F717">
        <v>3</v>
      </c>
      <c r="G717" t="s">
        <v>0</v>
      </c>
      <c r="H717" t="s">
        <v>65</v>
      </c>
      <c r="I717" t="s">
        <v>2</v>
      </c>
      <c r="J717" t="s">
        <v>210</v>
      </c>
      <c r="K717">
        <v>5</v>
      </c>
      <c r="L717" t="s">
        <v>51</v>
      </c>
      <c r="N717">
        <v>7</v>
      </c>
      <c r="O717">
        <v>57</v>
      </c>
      <c r="P717" s="5" t="s">
        <v>5</v>
      </c>
      <c r="Q717" s="5" t="s">
        <v>6</v>
      </c>
      <c r="R717" t="s">
        <v>44</v>
      </c>
      <c r="S717" t="s">
        <v>45</v>
      </c>
      <c r="T717" t="s">
        <v>45</v>
      </c>
      <c r="U717" t="s">
        <v>44</v>
      </c>
      <c r="V717">
        <v>-16.155999999999999</v>
      </c>
      <c r="W717">
        <v>33.587000000000003</v>
      </c>
      <c r="X717">
        <v>3</v>
      </c>
      <c r="Y717" t="s">
        <v>1013</v>
      </c>
      <c r="Z717" t="s">
        <v>377</v>
      </c>
      <c r="AA717" s="6" t="s">
        <v>1714</v>
      </c>
      <c r="AB717">
        <v>1</v>
      </c>
      <c r="AC717" s="5">
        <v>1552577088</v>
      </c>
    </row>
    <row r="718" spans="1:29" ht="26">
      <c r="A718">
        <v>508</v>
      </c>
      <c r="B718" t="s">
        <v>1749</v>
      </c>
      <c r="C718">
        <v>836</v>
      </c>
      <c r="D718" s="1">
        <v>42840</v>
      </c>
      <c r="E718">
        <v>2017</v>
      </c>
      <c r="F718">
        <v>3</v>
      </c>
      <c r="G718" t="s">
        <v>0</v>
      </c>
      <c r="H718" t="s">
        <v>65</v>
      </c>
      <c r="I718" t="s">
        <v>2</v>
      </c>
      <c r="J718" t="s">
        <v>210</v>
      </c>
      <c r="K718">
        <v>5</v>
      </c>
      <c r="L718" t="s">
        <v>51</v>
      </c>
      <c r="N718">
        <v>7</v>
      </c>
      <c r="O718">
        <v>57</v>
      </c>
      <c r="P718" s="5" t="s">
        <v>5</v>
      </c>
      <c r="Q718" s="5" t="s">
        <v>6</v>
      </c>
      <c r="R718" t="s">
        <v>57</v>
      </c>
      <c r="S718" t="s">
        <v>58</v>
      </c>
      <c r="T718" t="s">
        <v>58</v>
      </c>
      <c r="U718" t="s">
        <v>58</v>
      </c>
      <c r="V718">
        <v>-25.966000000000001</v>
      </c>
      <c r="W718">
        <v>32.582999999999998</v>
      </c>
      <c r="X718">
        <v>3</v>
      </c>
      <c r="Y718" t="s">
        <v>1013</v>
      </c>
      <c r="Z718" t="s">
        <v>377</v>
      </c>
      <c r="AA718" s="6" t="s">
        <v>1714</v>
      </c>
      <c r="AB718">
        <v>3</v>
      </c>
      <c r="AC718" s="5">
        <v>1578503612</v>
      </c>
    </row>
    <row r="719" spans="1:29" ht="26">
      <c r="A719">
        <v>508</v>
      </c>
      <c r="B719" t="s">
        <v>1750</v>
      </c>
      <c r="C719">
        <v>749</v>
      </c>
      <c r="D719" s="1">
        <v>42852</v>
      </c>
      <c r="E719">
        <v>2017</v>
      </c>
      <c r="F719">
        <v>1</v>
      </c>
      <c r="G719" t="s">
        <v>464</v>
      </c>
      <c r="H719" t="s">
        <v>698</v>
      </c>
      <c r="I719" t="s">
        <v>423</v>
      </c>
      <c r="K719">
        <v>1</v>
      </c>
      <c r="N719">
        <v>0</v>
      </c>
      <c r="O719">
        <v>10</v>
      </c>
      <c r="P719" s="5" t="s">
        <v>5</v>
      </c>
      <c r="Q719" s="5" t="s">
        <v>6</v>
      </c>
      <c r="R719" t="s">
        <v>7</v>
      </c>
      <c r="S719" t="s">
        <v>175</v>
      </c>
      <c r="T719" t="s">
        <v>175</v>
      </c>
      <c r="U719" t="s">
        <v>175</v>
      </c>
      <c r="V719">
        <v>-18.675999999999998</v>
      </c>
      <c r="W719">
        <v>34.073</v>
      </c>
      <c r="X719">
        <v>2</v>
      </c>
      <c r="Y719" t="s">
        <v>376</v>
      </c>
      <c r="Z719" t="s">
        <v>377</v>
      </c>
      <c r="AA719" s="6" t="s">
        <v>1751</v>
      </c>
      <c r="AB719">
        <v>0</v>
      </c>
      <c r="AC719" s="5">
        <v>1552576903</v>
      </c>
    </row>
    <row r="720" spans="1:29">
      <c r="A720">
        <v>508</v>
      </c>
      <c r="B720" t="s">
        <v>1752</v>
      </c>
      <c r="C720">
        <v>750</v>
      </c>
      <c r="D720" s="1">
        <v>42865</v>
      </c>
      <c r="E720">
        <v>2017</v>
      </c>
      <c r="F720">
        <v>2</v>
      </c>
      <c r="G720" t="s">
        <v>0</v>
      </c>
      <c r="H720" t="s">
        <v>65</v>
      </c>
      <c r="I720" t="s">
        <v>2</v>
      </c>
      <c r="J720" t="s">
        <v>66</v>
      </c>
      <c r="K720">
        <v>5</v>
      </c>
      <c r="L720" t="s">
        <v>2</v>
      </c>
      <c r="M720" t="s">
        <v>380</v>
      </c>
      <c r="N720">
        <v>5</v>
      </c>
      <c r="O720">
        <v>55</v>
      </c>
      <c r="P720" s="5" t="s">
        <v>5</v>
      </c>
      <c r="Q720" s="5" t="s">
        <v>6</v>
      </c>
      <c r="R720" t="s">
        <v>67</v>
      </c>
      <c r="S720" t="s">
        <v>189</v>
      </c>
      <c r="T720" t="s">
        <v>189</v>
      </c>
      <c r="U720" t="s">
        <v>190</v>
      </c>
      <c r="V720">
        <v>-25.052</v>
      </c>
      <c r="W720">
        <v>33.643999999999998</v>
      </c>
      <c r="X720">
        <v>1</v>
      </c>
      <c r="Y720" t="s">
        <v>755</v>
      </c>
      <c r="Z720" t="s">
        <v>102</v>
      </c>
      <c r="AA720" s="6" t="s">
        <v>1753</v>
      </c>
      <c r="AB720">
        <v>0</v>
      </c>
      <c r="AC720" s="5">
        <v>1572403712</v>
      </c>
    </row>
    <row r="721" spans="1:29" ht="26">
      <c r="A721">
        <v>508</v>
      </c>
      <c r="B721" t="s">
        <v>1754</v>
      </c>
      <c r="C721">
        <v>839</v>
      </c>
      <c r="D721" s="1">
        <v>42870</v>
      </c>
      <c r="E721">
        <v>2017</v>
      </c>
      <c r="F721">
        <v>3</v>
      </c>
      <c r="G721" t="s">
        <v>0</v>
      </c>
      <c r="H721" t="s">
        <v>65</v>
      </c>
      <c r="I721" t="s">
        <v>2</v>
      </c>
      <c r="J721" t="s">
        <v>210</v>
      </c>
      <c r="K721">
        <v>5</v>
      </c>
      <c r="L721" t="s">
        <v>51</v>
      </c>
      <c r="N721">
        <v>7</v>
      </c>
      <c r="O721">
        <v>57</v>
      </c>
      <c r="P721" s="5" t="s">
        <v>5</v>
      </c>
      <c r="Q721" s="5" t="s">
        <v>6</v>
      </c>
      <c r="R721" t="s">
        <v>78</v>
      </c>
      <c r="S721" t="s">
        <v>78</v>
      </c>
      <c r="T721" t="s">
        <v>111</v>
      </c>
      <c r="U721" t="s">
        <v>78</v>
      </c>
      <c r="V721">
        <v>-15.12</v>
      </c>
      <c r="W721">
        <v>39.265000000000001</v>
      </c>
      <c r="X721">
        <v>3</v>
      </c>
      <c r="Y721" t="s">
        <v>1013</v>
      </c>
      <c r="Z721" t="s">
        <v>377</v>
      </c>
      <c r="AA721" s="6" t="s">
        <v>1714</v>
      </c>
      <c r="AB721">
        <v>1</v>
      </c>
      <c r="AC721" s="5">
        <v>1580939309</v>
      </c>
    </row>
    <row r="722" spans="1:29" ht="26">
      <c r="A722">
        <v>508</v>
      </c>
      <c r="B722" t="s">
        <v>1755</v>
      </c>
      <c r="C722">
        <v>837</v>
      </c>
      <c r="D722" s="1">
        <v>42870</v>
      </c>
      <c r="E722">
        <v>2017</v>
      </c>
      <c r="F722">
        <v>3</v>
      </c>
      <c r="G722" t="s">
        <v>0</v>
      </c>
      <c r="H722" t="s">
        <v>65</v>
      </c>
      <c r="I722" t="s">
        <v>2</v>
      </c>
      <c r="J722" t="s">
        <v>210</v>
      </c>
      <c r="K722">
        <v>5</v>
      </c>
      <c r="L722" t="s">
        <v>51</v>
      </c>
      <c r="N722">
        <v>7</v>
      </c>
      <c r="O722">
        <v>57</v>
      </c>
      <c r="P722" s="5" t="s">
        <v>5</v>
      </c>
      <c r="Q722" s="5" t="s">
        <v>6</v>
      </c>
      <c r="R722" t="s">
        <v>17</v>
      </c>
      <c r="S722" t="s">
        <v>18</v>
      </c>
      <c r="T722" t="s">
        <v>19</v>
      </c>
      <c r="U722" t="s">
        <v>18</v>
      </c>
      <c r="V722">
        <v>-17.879000000000001</v>
      </c>
      <c r="W722">
        <v>36.887999999999998</v>
      </c>
      <c r="X722">
        <v>3</v>
      </c>
      <c r="Y722" t="s">
        <v>1013</v>
      </c>
      <c r="Z722" t="s">
        <v>377</v>
      </c>
      <c r="AA722" s="6" t="s">
        <v>1714</v>
      </c>
      <c r="AB722">
        <v>1</v>
      </c>
      <c r="AC722" s="5">
        <v>1580939309</v>
      </c>
    </row>
    <row r="723" spans="1:29">
      <c r="A723">
        <v>508</v>
      </c>
      <c r="B723" t="s">
        <v>1756</v>
      </c>
      <c r="C723">
        <v>751</v>
      </c>
      <c r="D723" s="1">
        <v>42870</v>
      </c>
      <c r="E723">
        <v>2017</v>
      </c>
      <c r="F723">
        <v>2</v>
      </c>
      <c r="G723" t="s">
        <v>48</v>
      </c>
      <c r="H723" t="s">
        <v>49</v>
      </c>
      <c r="I723" t="s">
        <v>423</v>
      </c>
      <c r="K723">
        <v>1</v>
      </c>
      <c r="L723" t="s">
        <v>51</v>
      </c>
      <c r="N723">
        <v>7</v>
      </c>
      <c r="O723">
        <v>17</v>
      </c>
      <c r="P723" s="5" t="s">
        <v>5</v>
      </c>
      <c r="Q723" s="5" t="s">
        <v>6</v>
      </c>
      <c r="R723" t="s">
        <v>7</v>
      </c>
      <c r="S723" t="s">
        <v>175</v>
      </c>
      <c r="T723" t="s">
        <v>690</v>
      </c>
      <c r="U723" t="s">
        <v>1757</v>
      </c>
      <c r="V723">
        <v>-18.541</v>
      </c>
      <c r="W723">
        <v>34.165999999999997</v>
      </c>
      <c r="X723">
        <v>1</v>
      </c>
      <c r="Y723" t="s">
        <v>1013</v>
      </c>
      <c r="Z723" t="s">
        <v>377</v>
      </c>
      <c r="AA723" s="6" t="s">
        <v>1758</v>
      </c>
      <c r="AB723">
        <v>1</v>
      </c>
      <c r="AC723" s="5">
        <v>1567462209</v>
      </c>
    </row>
    <row r="724" spans="1:29" ht="26">
      <c r="A724">
        <v>508</v>
      </c>
      <c r="B724" t="s">
        <v>1759</v>
      </c>
      <c r="C724">
        <v>838</v>
      </c>
      <c r="D724" s="1">
        <v>42870</v>
      </c>
      <c r="E724">
        <v>2017</v>
      </c>
      <c r="F724">
        <v>3</v>
      </c>
      <c r="G724" t="s">
        <v>0</v>
      </c>
      <c r="H724" t="s">
        <v>65</v>
      </c>
      <c r="I724" t="s">
        <v>2</v>
      </c>
      <c r="J724" t="s">
        <v>210</v>
      </c>
      <c r="K724">
        <v>5</v>
      </c>
      <c r="L724" t="s">
        <v>51</v>
      </c>
      <c r="N724">
        <v>7</v>
      </c>
      <c r="O724">
        <v>57</v>
      </c>
      <c r="P724" s="5" t="s">
        <v>5</v>
      </c>
      <c r="Q724" s="5" t="s">
        <v>6</v>
      </c>
      <c r="R724" t="s">
        <v>44</v>
      </c>
      <c r="S724" t="s">
        <v>45</v>
      </c>
      <c r="T724" t="s">
        <v>45</v>
      </c>
      <c r="U724" t="s">
        <v>44</v>
      </c>
      <c r="V724">
        <v>-16.155999999999999</v>
      </c>
      <c r="W724">
        <v>33.587000000000003</v>
      </c>
      <c r="X724">
        <v>3</v>
      </c>
      <c r="Y724" t="s">
        <v>1013</v>
      </c>
      <c r="Z724" t="s">
        <v>377</v>
      </c>
      <c r="AA724" s="6" t="s">
        <v>1714</v>
      </c>
      <c r="AB724">
        <v>1</v>
      </c>
      <c r="AC724" s="5">
        <v>1552576894</v>
      </c>
    </row>
    <row r="725" spans="1:29" ht="26">
      <c r="A725">
        <v>508</v>
      </c>
      <c r="B725" t="s">
        <v>1760</v>
      </c>
      <c r="C725">
        <v>840</v>
      </c>
      <c r="D725" s="1">
        <v>42870</v>
      </c>
      <c r="E725">
        <v>2017</v>
      </c>
      <c r="F725">
        <v>3</v>
      </c>
      <c r="G725" t="s">
        <v>0</v>
      </c>
      <c r="H725" t="s">
        <v>65</v>
      </c>
      <c r="I725" t="s">
        <v>2</v>
      </c>
      <c r="J725" t="s">
        <v>210</v>
      </c>
      <c r="K725">
        <v>5</v>
      </c>
      <c r="L725" t="s">
        <v>51</v>
      </c>
      <c r="N725">
        <v>7</v>
      </c>
      <c r="O725">
        <v>57</v>
      </c>
      <c r="P725" s="5" t="s">
        <v>5</v>
      </c>
      <c r="Q725" s="5" t="s">
        <v>6</v>
      </c>
      <c r="R725" t="s">
        <v>57</v>
      </c>
      <c r="S725" t="s">
        <v>58</v>
      </c>
      <c r="T725" t="s">
        <v>58</v>
      </c>
      <c r="U725" t="s">
        <v>58</v>
      </c>
      <c r="V725">
        <v>-25.966000000000001</v>
      </c>
      <c r="W725">
        <v>32.582999999999998</v>
      </c>
      <c r="X725">
        <v>3</v>
      </c>
      <c r="Y725" t="s">
        <v>1013</v>
      </c>
      <c r="Z725" t="s">
        <v>377</v>
      </c>
      <c r="AA725" s="6" t="s">
        <v>1714</v>
      </c>
      <c r="AB725">
        <v>3</v>
      </c>
      <c r="AC725" s="5">
        <v>1578503612</v>
      </c>
    </row>
    <row r="726" spans="1:29" ht="26">
      <c r="A726">
        <v>508</v>
      </c>
      <c r="B726" t="s">
        <v>1761</v>
      </c>
      <c r="C726">
        <v>752</v>
      </c>
      <c r="D726" s="1">
        <v>42878</v>
      </c>
      <c r="E726">
        <v>2017</v>
      </c>
      <c r="F726">
        <v>1</v>
      </c>
      <c r="G726" t="s">
        <v>48</v>
      </c>
      <c r="H726" t="s">
        <v>49</v>
      </c>
      <c r="I726" t="s">
        <v>50</v>
      </c>
      <c r="K726">
        <v>3</v>
      </c>
      <c r="L726" t="s">
        <v>51</v>
      </c>
      <c r="N726">
        <v>7</v>
      </c>
      <c r="O726">
        <v>37</v>
      </c>
      <c r="P726" s="5" t="s">
        <v>5</v>
      </c>
      <c r="Q726" s="5" t="s">
        <v>6</v>
      </c>
      <c r="R726" t="s">
        <v>7</v>
      </c>
      <c r="S726" t="s">
        <v>175</v>
      </c>
      <c r="T726" t="s">
        <v>175</v>
      </c>
      <c r="U726" t="s">
        <v>175</v>
      </c>
      <c r="V726">
        <v>-18.675999999999998</v>
      </c>
      <c r="W726">
        <v>34.073</v>
      </c>
      <c r="X726">
        <v>2</v>
      </c>
      <c r="Y726" t="s">
        <v>1013</v>
      </c>
      <c r="Z726" t="s">
        <v>377</v>
      </c>
      <c r="AA726" s="6" t="s">
        <v>1762</v>
      </c>
      <c r="AB726">
        <v>1</v>
      </c>
      <c r="AC726" s="5">
        <v>1567462209</v>
      </c>
    </row>
    <row r="727" spans="1:29" ht="26">
      <c r="A727">
        <v>508</v>
      </c>
      <c r="B727" t="s">
        <v>1763</v>
      </c>
      <c r="C727">
        <v>753</v>
      </c>
      <c r="D727" s="1">
        <v>42893</v>
      </c>
      <c r="E727">
        <v>2017</v>
      </c>
      <c r="F727">
        <v>2</v>
      </c>
      <c r="G727" t="s">
        <v>48</v>
      </c>
      <c r="H727" t="s">
        <v>49</v>
      </c>
      <c r="I727" t="s">
        <v>50</v>
      </c>
      <c r="K727">
        <v>3</v>
      </c>
      <c r="L727" t="s">
        <v>51</v>
      </c>
      <c r="M727" t="s">
        <v>3</v>
      </c>
      <c r="N727">
        <v>7</v>
      </c>
      <c r="O727">
        <v>37</v>
      </c>
      <c r="P727" s="5" t="s">
        <v>5</v>
      </c>
      <c r="Q727" s="5" t="s">
        <v>6</v>
      </c>
      <c r="R727" t="s">
        <v>95</v>
      </c>
      <c r="S727" t="s">
        <v>96</v>
      </c>
      <c r="T727" t="s">
        <v>96</v>
      </c>
      <c r="U727" t="s">
        <v>95</v>
      </c>
      <c r="V727">
        <v>-23.864999999999998</v>
      </c>
      <c r="W727">
        <v>35.383000000000003</v>
      </c>
      <c r="X727">
        <v>2</v>
      </c>
      <c r="Y727" t="s">
        <v>755</v>
      </c>
      <c r="Z727" t="s">
        <v>102</v>
      </c>
      <c r="AA727" s="6" t="s">
        <v>1764</v>
      </c>
      <c r="AB727">
        <v>4</v>
      </c>
      <c r="AC727" s="5">
        <v>1572403712</v>
      </c>
    </row>
    <row r="728" spans="1:29" ht="26">
      <c r="A728">
        <v>508</v>
      </c>
      <c r="B728" t="s">
        <v>1765</v>
      </c>
      <c r="C728">
        <v>843</v>
      </c>
      <c r="D728" s="1">
        <v>42901</v>
      </c>
      <c r="E728">
        <v>2017</v>
      </c>
      <c r="F728">
        <v>3</v>
      </c>
      <c r="G728" t="s">
        <v>0</v>
      </c>
      <c r="H728" t="s">
        <v>65</v>
      </c>
      <c r="I728" t="s">
        <v>2</v>
      </c>
      <c r="J728" t="s">
        <v>210</v>
      </c>
      <c r="K728">
        <v>5</v>
      </c>
      <c r="L728" t="s">
        <v>51</v>
      </c>
      <c r="N728">
        <v>7</v>
      </c>
      <c r="O728">
        <v>57</v>
      </c>
      <c r="P728" s="5" t="s">
        <v>5</v>
      </c>
      <c r="Q728" s="5" t="s">
        <v>6</v>
      </c>
      <c r="R728" t="s">
        <v>78</v>
      </c>
      <c r="S728" t="s">
        <v>78</v>
      </c>
      <c r="T728" t="s">
        <v>111</v>
      </c>
      <c r="U728" t="s">
        <v>78</v>
      </c>
      <c r="V728">
        <v>-15.12</v>
      </c>
      <c r="W728">
        <v>39.265000000000001</v>
      </c>
      <c r="X728">
        <v>3</v>
      </c>
      <c r="Y728" t="s">
        <v>1013</v>
      </c>
      <c r="Z728" t="s">
        <v>377</v>
      </c>
      <c r="AA728" s="6" t="s">
        <v>1714</v>
      </c>
      <c r="AB728">
        <v>1</v>
      </c>
      <c r="AC728" s="5">
        <v>1580939309</v>
      </c>
    </row>
    <row r="729" spans="1:29" ht="26">
      <c r="A729">
        <v>508</v>
      </c>
      <c r="B729" t="s">
        <v>1766</v>
      </c>
      <c r="C729">
        <v>841</v>
      </c>
      <c r="D729" s="1">
        <v>42901</v>
      </c>
      <c r="E729">
        <v>2017</v>
      </c>
      <c r="F729">
        <v>3</v>
      </c>
      <c r="G729" t="s">
        <v>0</v>
      </c>
      <c r="H729" t="s">
        <v>65</v>
      </c>
      <c r="I729" t="s">
        <v>2</v>
      </c>
      <c r="J729" t="s">
        <v>210</v>
      </c>
      <c r="K729">
        <v>5</v>
      </c>
      <c r="L729" t="s">
        <v>51</v>
      </c>
      <c r="N729">
        <v>7</v>
      </c>
      <c r="O729">
        <v>57</v>
      </c>
      <c r="P729" s="5" t="s">
        <v>5</v>
      </c>
      <c r="Q729" s="5" t="s">
        <v>6</v>
      </c>
      <c r="R729" t="s">
        <v>17</v>
      </c>
      <c r="S729" t="s">
        <v>18</v>
      </c>
      <c r="T729" t="s">
        <v>19</v>
      </c>
      <c r="U729" t="s">
        <v>18</v>
      </c>
      <c r="V729">
        <v>-17.879000000000001</v>
      </c>
      <c r="W729">
        <v>36.887999999999998</v>
      </c>
      <c r="X729">
        <v>3</v>
      </c>
      <c r="Y729" t="s">
        <v>1013</v>
      </c>
      <c r="Z729" t="s">
        <v>377</v>
      </c>
      <c r="AA729" s="6" t="s">
        <v>1714</v>
      </c>
      <c r="AB729">
        <v>1</v>
      </c>
      <c r="AC729" s="5">
        <v>1580939309</v>
      </c>
    </row>
    <row r="730" spans="1:29" ht="26">
      <c r="A730">
        <v>508</v>
      </c>
      <c r="B730" t="s">
        <v>1767</v>
      </c>
      <c r="C730">
        <v>844</v>
      </c>
      <c r="D730" s="1">
        <v>42901</v>
      </c>
      <c r="E730">
        <v>2017</v>
      </c>
      <c r="F730">
        <v>3</v>
      </c>
      <c r="G730" t="s">
        <v>0</v>
      </c>
      <c r="H730" t="s">
        <v>65</v>
      </c>
      <c r="I730" t="s">
        <v>2</v>
      </c>
      <c r="J730" t="s">
        <v>210</v>
      </c>
      <c r="K730">
        <v>5</v>
      </c>
      <c r="L730" t="s">
        <v>51</v>
      </c>
      <c r="N730">
        <v>7</v>
      </c>
      <c r="O730">
        <v>57</v>
      </c>
      <c r="P730" s="5" t="s">
        <v>5</v>
      </c>
      <c r="Q730" s="5" t="s">
        <v>6</v>
      </c>
      <c r="R730" t="s">
        <v>57</v>
      </c>
      <c r="S730" t="s">
        <v>58</v>
      </c>
      <c r="T730" t="s">
        <v>58</v>
      </c>
      <c r="U730" t="s">
        <v>58</v>
      </c>
      <c r="V730">
        <v>-25.966000000000001</v>
      </c>
      <c r="W730">
        <v>32.582999999999998</v>
      </c>
      <c r="X730">
        <v>3</v>
      </c>
      <c r="Y730" t="s">
        <v>1013</v>
      </c>
      <c r="Z730" t="s">
        <v>377</v>
      </c>
      <c r="AA730" s="6" t="s">
        <v>1714</v>
      </c>
      <c r="AB730">
        <v>3</v>
      </c>
      <c r="AC730" s="5">
        <v>1578503612</v>
      </c>
    </row>
    <row r="731" spans="1:29" ht="26">
      <c r="A731">
        <v>508</v>
      </c>
      <c r="B731" t="s">
        <v>1768</v>
      </c>
      <c r="C731">
        <v>842</v>
      </c>
      <c r="D731" s="1">
        <v>42901</v>
      </c>
      <c r="E731">
        <v>2017</v>
      </c>
      <c r="F731">
        <v>3</v>
      </c>
      <c r="G731" t="s">
        <v>0</v>
      </c>
      <c r="H731" t="s">
        <v>65</v>
      </c>
      <c r="I731" t="s">
        <v>2</v>
      </c>
      <c r="J731" t="s">
        <v>210</v>
      </c>
      <c r="K731">
        <v>5</v>
      </c>
      <c r="L731" t="s">
        <v>51</v>
      </c>
      <c r="N731">
        <v>7</v>
      </c>
      <c r="O731">
        <v>57</v>
      </c>
      <c r="P731" s="5" t="s">
        <v>5</v>
      </c>
      <c r="Q731" s="5" t="s">
        <v>6</v>
      </c>
      <c r="R731" t="s">
        <v>44</v>
      </c>
      <c r="S731" t="s">
        <v>45</v>
      </c>
      <c r="T731" t="s">
        <v>45</v>
      </c>
      <c r="U731" t="s">
        <v>44</v>
      </c>
      <c r="V731">
        <v>-16.155999999999999</v>
      </c>
      <c r="W731">
        <v>33.587000000000003</v>
      </c>
      <c r="X731">
        <v>3</v>
      </c>
      <c r="Y731" t="s">
        <v>1013</v>
      </c>
      <c r="Z731" t="s">
        <v>377</v>
      </c>
      <c r="AA731" s="6" t="s">
        <v>1714</v>
      </c>
      <c r="AB731">
        <v>1</v>
      </c>
      <c r="AC731" s="5">
        <v>1552576883</v>
      </c>
    </row>
    <row r="732" spans="1:29">
      <c r="A732">
        <v>508</v>
      </c>
      <c r="B732" t="s">
        <v>1769</v>
      </c>
      <c r="C732">
        <v>755</v>
      </c>
      <c r="D732" s="1">
        <v>42903</v>
      </c>
      <c r="E732">
        <v>2017</v>
      </c>
      <c r="F732">
        <v>1</v>
      </c>
      <c r="G732" t="s">
        <v>48</v>
      </c>
      <c r="H732" t="s">
        <v>49</v>
      </c>
      <c r="I732" t="s">
        <v>423</v>
      </c>
      <c r="K732">
        <v>1</v>
      </c>
      <c r="L732" t="s">
        <v>51</v>
      </c>
      <c r="M732" t="s">
        <v>3</v>
      </c>
      <c r="N732">
        <v>7</v>
      </c>
      <c r="O732">
        <v>17</v>
      </c>
      <c r="P732" s="5" t="s">
        <v>5</v>
      </c>
      <c r="Q732" s="5" t="s">
        <v>6</v>
      </c>
      <c r="R732" t="s">
        <v>30</v>
      </c>
      <c r="S732" t="s">
        <v>1454</v>
      </c>
      <c r="T732" t="s">
        <v>1693</v>
      </c>
      <c r="U732" t="s">
        <v>1709</v>
      </c>
      <c r="V732">
        <v>-20.734999999999999</v>
      </c>
      <c r="W732">
        <v>32.555</v>
      </c>
      <c r="X732">
        <v>2</v>
      </c>
      <c r="Y732" t="s">
        <v>828</v>
      </c>
      <c r="Z732" t="s">
        <v>102</v>
      </c>
      <c r="AA732" s="6" t="s">
        <v>1770</v>
      </c>
      <c r="AB732">
        <v>0</v>
      </c>
      <c r="AC732" s="5">
        <v>1552576883</v>
      </c>
    </row>
    <row r="733" spans="1:29" ht="26">
      <c r="A733">
        <v>508</v>
      </c>
      <c r="B733" t="s">
        <v>1771</v>
      </c>
      <c r="C733">
        <v>754</v>
      </c>
      <c r="D733" s="1">
        <v>42903</v>
      </c>
      <c r="E733">
        <v>2017</v>
      </c>
      <c r="F733">
        <v>1</v>
      </c>
      <c r="G733" t="s">
        <v>48</v>
      </c>
      <c r="H733" t="s">
        <v>49</v>
      </c>
      <c r="I733" t="s">
        <v>4</v>
      </c>
      <c r="K733">
        <v>1</v>
      </c>
      <c r="L733" t="s">
        <v>51</v>
      </c>
      <c r="M733" t="s">
        <v>3</v>
      </c>
      <c r="N733">
        <v>7</v>
      </c>
      <c r="O733">
        <v>17</v>
      </c>
      <c r="P733" s="5" t="s">
        <v>5</v>
      </c>
      <c r="Q733" s="5" t="s">
        <v>6</v>
      </c>
      <c r="R733" t="s">
        <v>30</v>
      </c>
      <c r="S733" t="s">
        <v>1400</v>
      </c>
      <c r="T733" t="s">
        <v>1401</v>
      </c>
      <c r="U733" t="s">
        <v>1402</v>
      </c>
      <c r="V733">
        <v>-18.32</v>
      </c>
      <c r="W733">
        <v>33.209000000000003</v>
      </c>
      <c r="X733">
        <v>2</v>
      </c>
      <c r="Y733" t="s">
        <v>828</v>
      </c>
      <c r="Z733" t="s">
        <v>102</v>
      </c>
      <c r="AA733" s="6" t="s">
        <v>1772</v>
      </c>
      <c r="AB733">
        <v>0</v>
      </c>
      <c r="AC733" s="5">
        <v>1552576882</v>
      </c>
    </row>
    <row r="734" spans="1:29" ht="26">
      <c r="A734">
        <v>508</v>
      </c>
      <c r="B734" t="s">
        <v>1773</v>
      </c>
      <c r="C734">
        <v>756</v>
      </c>
      <c r="D734" s="1">
        <v>42928</v>
      </c>
      <c r="E734">
        <v>2017</v>
      </c>
      <c r="F734">
        <v>1</v>
      </c>
      <c r="G734" t="s">
        <v>14</v>
      </c>
      <c r="H734" t="s">
        <v>15</v>
      </c>
      <c r="I734" t="s">
        <v>16</v>
      </c>
      <c r="J734" t="s">
        <v>130</v>
      </c>
      <c r="K734">
        <v>6</v>
      </c>
      <c r="N734">
        <v>0</v>
      </c>
      <c r="O734">
        <v>60</v>
      </c>
      <c r="P734" s="5" t="s">
        <v>5</v>
      </c>
      <c r="Q734" s="5" t="s">
        <v>6</v>
      </c>
      <c r="R734" t="s">
        <v>57</v>
      </c>
      <c r="S734" t="s">
        <v>58</v>
      </c>
      <c r="T734" t="s">
        <v>58</v>
      </c>
      <c r="U734" t="s">
        <v>58</v>
      </c>
      <c r="V734">
        <v>-25.966000000000001</v>
      </c>
      <c r="W734">
        <v>32.582999999999998</v>
      </c>
      <c r="X734">
        <v>1</v>
      </c>
      <c r="Y734" t="s">
        <v>1655</v>
      </c>
      <c r="Z734" t="s">
        <v>377</v>
      </c>
      <c r="AA734" s="6" t="s">
        <v>1774</v>
      </c>
      <c r="AB734">
        <v>0</v>
      </c>
      <c r="AC734" s="5">
        <v>1578503612</v>
      </c>
    </row>
    <row r="735" spans="1:29" ht="26">
      <c r="A735">
        <v>508</v>
      </c>
      <c r="B735" t="s">
        <v>1775</v>
      </c>
      <c r="C735">
        <v>758</v>
      </c>
      <c r="D735" s="1">
        <v>42929</v>
      </c>
      <c r="E735">
        <v>2017</v>
      </c>
      <c r="F735">
        <v>1</v>
      </c>
      <c r="G735" t="s">
        <v>0</v>
      </c>
      <c r="H735" t="s">
        <v>1</v>
      </c>
      <c r="I735" t="s">
        <v>2</v>
      </c>
      <c r="K735">
        <v>5</v>
      </c>
      <c r="L735" t="s">
        <v>4</v>
      </c>
      <c r="N735">
        <v>1</v>
      </c>
      <c r="O735">
        <v>15</v>
      </c>
      <c r="P735" s="5" t="s">
        <v>5</v>
      </c>
      <c r="Q735" s="5" t="s">
        <v>6</v>
      </c>
      <c r="R735" t="s">
        <v>44</v>
      </c>
      <c r="S735" t="s">
        <v>614</v>
      </c>
      <c r="T735" t="s">
        <v>614</v>
      </c>
      <c r="U735" t="s">
        <v>614</v>
      </c>
      <c r="V735">
        <v>-16.114999999999998</v>
      </c>
      <c r="W735">
        <v>33.728999999999999</v>
      </c>
      <c r="X735">
        <v>1</v>
      </c>
      <c r="Y735" t="s">
        <v>1776</v>
      </c>
      <c r="Z735" t="s">
        <v>1777</v>
      </c>
      <c r="AA735" s="6" t="s">
        <v>1778</v>
      </c>
      <c r="AB735">
        <v>1</v>
      </c>
      <c r="AC735" s="5">
        <v>1572403609</v>
      </c>
    </row>
    <row r="736" spans="1:29" ht="26">
      <c r="A736">
        <v>508</v>
      </c>
      <c r="B736" t="s">
        <v>1779</v>
      </c>
      <c r="C736">
        <v>757</v>
      </c>
      <c r="D736" s="1">
        <v>42929</v>
      </c>
      <c r="E736">
        <v>2017</v>
      </c>
      <c r="F736">
        <v>1</v>
      </c>
      <c r="G736" t="s">
        <v>0</v>
      </c>
      <c r="H736" t="s">
        <v>1</v>
      </c>
      <c r="I736" t="s">
        <v>2</v>
      </c>
      <c r="J736" t="s">
        <v>130</v>
      </c>
      <c r="K736">
        <v>5</v>
      </c>
      <c r="L736" t="s">
        <v>4</v>
      </c>
      <c r="N736">
        <v>1</v>
      </c>
      <c r="O736">
        <v>15</v>
      </c>
      <c r="P736" s="5" t="s">
        <v>5</v>
      </c>
      <c r="Q736" s="5" t="s">
        <v>6</v>
      </c>
      <c r="R736" t="s">
        <v>57</v>
      </c>
      <c r="S736" t="s">
        <v>58</v>
      </c>
      <c r="T736" t="s">
        <v>58</v>
      </c>
      <c r="U736" t="s">
        <v>58</v>
      </c>
      <c r="V736">
        <v>-25.966000000000001</v>
      </c>
      <c r="W736">
        <v>32.582999999999998</v>
      </c>
      <c r="X736">
        <v>1</v>
      </c>
      <c r="Y736" t="s">
        <v>1655</v>
      </c>
      <c r="Z736" t="s">
        <v>377</v>
      </c>
      <c r="AA736" s="6" t="s">
        <v>1780</v>
      </c>
      <c r="AB736">
        <v>0</v>
      </c>
      <c r="AC736" s="5">
        <v>1578503612</v>
      </c>
    </row>
    <row r="737" spans="1:29" ht="26">
      <c r="A737">
        <v>508</v>
      </c>
      <c r="B737" t="s">
        <v>1781</v>
      </c>
      <c r="C737">
        <v>845</v>
      </c>
      <c r="D737" s="1">
        <v>42931</v>
      </c>
      <c r="E737">
        <v>2017</v>
      </c>
      <c r="F737">
        <v>3</v>
      </c>
      <c r="G737" t="s">
        <v>0</v>
      </c>
      <c r="H737" t="s">
        <v>65</v>
      </c>
      <c r="I737" t="s">
        <v>2</v>
      </c>
      <c r="J737" t="s">
        <v>210</v>
      </c>
      <c r="K737">
        <v>5</v>
      </c>
      <c r="L737" t="s">
        <v>51</v>
      </c>
      <c r="N737">
        <v>7</v>
      </c>
      <c r="O737">
        <v>57</v>
      </c>
      <c r="P737" s="5" t="s">
        <v>5</v>
      </c>
      <c r="Q737" s="5" t="s">
        <v>6</v>
      </c>
      <c r="R737" t="s">
        <v>17</v>
      </c>
      <c r="S737" t="s">
        <v>18</v>
      </c>
      <c r="T737" t="s">
        <v>19</v>
      </c>
      <c r="U737" t="s">
        <v>18</v>
      </c>
      <c r="V737">
        <v>-17.879000000000001</v>
      </c>
      <c r="W737">
        <v>36.887999999999998</v>
      </c>
      <c r="X737">
        <v>3</v>
      </c>
      <c r="Y737" t="s">
        <v>1013</v>
      </c>
      <c r="Z737" t="s">
        <v>377</v>
      </c>
      <c r="AA737" s="6" t="s">
        <v>1714</v>
      </c>
      <c r="AB737">
        <v>1</v>
      </c>
      <c r="AC737" s="5">
        <v>1580939309</v>
      </c>
    </row>
    <row r="738" spans="1:29" ht="26">
      <c r="A738">
        <v>508</v>
      </c>
      <c r="B738" t="s">
        <v>1782</v>
      </c>
      <c r="C738">
        <v>847</v>
      </c>
      <c r="D738" s="1">
        <v>42931</v>
      </c>
      <c r="E738">
        <v>2017</v>
      </c>
      <c r="F738">
        <v>3</v>
      </c>
      <c r="G738" t="s">
        <v>0</v>
      </c>
      <c r="H738" t="s">
        <v>65</v>
      </c>
      <c r="I738" t="s">
        <v>2</v>
      </c>
      <c r="J738" t="s">
        <v>210</v>
      </c>
      <c r="K738">
        <v>5</v>
      </c>
      <c r="L738" t="s">
        <v>51</v>
      </c>
      <c r="N738">
        <v>7</v>
      </c>
      <c r="O738">
        <v>57</v>
      </c>
      <c r="P738" s="5" t="s">
        <v>5</v>
      </c>
      <c r="Q738" s="5" t="s">
        <v>6</v>
      </c>
      <c r="R738" t="s">
        <v>78</v>
      </c>
      <c r="S738" t="s">
        <v>78</v>
      </c>
      <c r="T738" t="s">
        <v>111</v>
      </c>
      <c r="U738" t="s">
        <v>78</v>
      </c>
      <c r="V738">
        <v>-15.12</v>
      </c>
      <c r="W738">
        <v>39.265000000000001</v>
      </c>
      <c r="X738">
        <v>3</v>
      </c>
      <c r="Y738" t="s">
        <v>1013</v>
      </c>
      <c r="Z738" t="s">
        <v>377</v>
      </c>
      <c r="AA738" s="6" t="s">
        <v>1714</v>
      </c>
      <c r="AB738">
        <v>1</v>
      </c>
      <c r="AC738" s="5">
        <v>1580939309</v>
      </c>
    </row>
    <row r="739" spans="1:29" ht="26">
      <c r="A739">
        <v>508</v>
      </c>
      <c r="B739" t="s">
        <v>1783</v>
      </c>
      <c r="C739">
        <v>846</v>
      </c>
      <c r="D739" s="1">
        <v>42931</v>
      </c>
      <c r="E739">
        <v>2017</v>
      </c>
      <c r="F739">
        <v>3</v>
      </c>
      <c r="G739" t="s">
        <v>0</v>
      </c>
      <c r="H739" t="s">
        <v>65</v>
      </c>
      <c r="I739" t="s">
        <v>2</v>
      </c>
      <c r="J739" t="s">
        <v>210</v>
      </c>
      <c r="K739">
        <v>5</v>
      </c>
      <c r="L739" t="s">
        <v>51</v>
      </c>
      <c r="N739">
        <v>7</v>
      </c>
      <c r="O739">
        <v>57</v>
      </c>
      <c r="P739" s="5" t="s">
        <v>5</v>
      </c>
      <c r="Q739" s="5" t="s">
        <v>6</v>
      </c>
      <c r="R739" t="s">
        <v>44</v>
      </c>
      <c r="S739" t="s">
        <v>45</v>
      </c>
      <c r="T739" t="s">
        <v>45</v>
      </c>
      <c r="U739" t="s">
        <v>44</v>
      </c>
      <c r="V739">
        <v>-16.155999999999999</v>
      </c>
      <c r="W739">
        <v>33.587000000000003</v>
      </c>
      <c r="X739">
        <v>3</v>
      </c>
      <c r="Y739" t="s">
        <v>1013</v>
      </c>
      <c r="Z739" t="s">
        <v>377</v>
      </c>
      <c r="AA739" s="6" t="s">
        <v>1714</v>
      </c>
      <c r="AB739">
        <v>1</v>
      </c>
      <c r="AC739" s="5">
        <v>1552576875</v>
      </c>
    </row>
    <row r="740" spans="1:29" ht="26">
      <c r="A740">
        <v>508</v>
      </c>
      <c r="B740" t="s">
        <v>1784</v>
      </c>
      <c r="C740">
        <v>759</v>
      </c>
      <c r="D740" s="1">
        <v>42931</v>
      </c>
      <c r="E740">
        <v>2017</v>
      </c>
      <c r="F740">
        <v>3</v>
      </c>
      <c r="G740" t="s">
        <v>48</v>
      </c>
      <c r="H740" t="s">
        <v>49</v>
      </c>
      <c r="I740" t="s">
        <v>4</v>
      </c>
      <c r="J740" t="s">
        <v>580</v>
      </c>
      <c r="K740">
        <v>1</v>
      </c>
      <c r="L740" t="s">
        <v>51</v>
      </c>
      <c r="N740">
        <v>7</v>
      </c>
      <c r="O740">
        <v>17</v>
      </c>
      <c r="P740" s="5" t="s">
        <v>5</v>
      </c>
      <c r="Q740" s="5" t="s">
        <v>6</v>
      </c>
      <c r="R740" t="s">
        <v>39</v>
      </c>
      <c r="S740" t="s">
        <v>40</v>
      </c>
      <c r="T740" t="s">
        <v>41</v>
      </c>
      <c r="U740" t="s">
        <v>42</v>
      </c>
      <c r="V740">
        <v>-12.551</v>
      </c>
      <c r="W740">
        <v>40.277999999999999</v>
      </c>
      <c r="X740">
        <v>1</v>
      </c>
      <c r="Y740" t="s">
        <v>755</v>
      </c>
      <c r="Z740" t="s">
        <v>102</v>
      </c>
      <c r="AA740" s="6" t="s">
        <v>1785</v>
      </c>
      <c r="AB740">
        <v>0</v>
      </c>
      <c r="AC740" s="5">
        <v>1572403712</v>
      </c>
    </row>
    <row r="741" spans="1:29" ht="26">
      <c r="A741">
        <v>508</v>
      </c>
      <c r="B741" t="s">
        <v>1786</v>
      </c>
      <c r="C741">
        <v>848</v>
      </c>
      <c r="D741" s="1">
        <v>42931</v>
      </c>
      <c r="E741">
        <v>2017</v>
      </c>
      <c r="F741">
        <v>3</v>
      </c>
      <c r="G741" t="s">
        <v>0</v>
      </c>
      <c r="H741" t="s">
        <v>65</v>
      </c>
      <c r="I741" t="s">
        <v>2</v>
      </c>
      <c r="J741" t="s">
        <v>210</v>
      </c>
      <c r="K741">
        <v>5</v>
      </c>
      <c r="L741" t="s">
        <v>51</v>
      </c>
      <c r="N741">
        <v>7</v>
      </c>
      <c r="O741">
        <v>57</v>
      </c>
      <c r="P741" s="5" t="s">
        <v>5</v>
      </c>
      <c r="Q741" s="5" t="s">
        <v>6</v>
      </c>
      <c r="R741" t="s">
        <v>57</v>
      </c>
      <c r="S741" t="s">
        <v>58</v>
      </c>
      <c r="T741" t="s">
        <v>58</v>
      </c>
      <c r="U741" t="s">
        <v>58</v>
      </c>
      <c r="V741">
        <v>-25.966000000000001</v>
      </c>
      <c r="W741">
        <v>32.582999999999998</v>
      </c>
      <c r="X741">
        <v>3</v>
      </c>
      <c r="Y741" t="s">
        <v>1013</v>
      </c>
      <c r="Z741" t="s">
        <v>377</v>
      </c>
      <c r="AA741" s="6" t="s">
        <v>1714</v>
      </c>
      <c r="AB741">
        <v>3</v>
      </c>
      <c r="AC741" s="5">
        <v>1578503612</v>
      </c>
    </row>
    <row r="742" spans="1:29" ht="26">
      <c r="A742">
        <v>508</v>
      </c>
      <c r="B742" t="s">
        <v>1787</v>
      </c>
      <c r="C742">
        <v>760</v>
      </c>
      <c r="D742" s="1">
        <v>42956</v>
      </c>
      <c r="E742">
        <v>2017</v>
      </c>
      <c r="F742">
        <v>1</v>
      </c>
      <c r="G742" t="s">
        <v>0</v>
      </c>
      <c r="H742" t="s">
        <v>1</v>
      </c>
      <c r="I742" t="s">
        <v>2</v>
      </c>
      <c r="K742">
        <v>5</v>
      </c>
      <c r="L742" t="s">
        <v>4</v>
      </c>
      <c r="N742">
        <v>1</v>
      </c>
      <c r="O742">
        <v>15</v>
      </c>
      <c r="P742" s="5" t="s">
        <v>5</v>
      </c>
      <c r="Q742" s="5" t="s">
        <v>6</v>
      </c>
      <c r="R742" t="s">
        <v>58</v>
      </c>
      <c r="S742" t="s">
        <v>465</v>
      </c>
      <c r="T742" t="s">
        <v>598</v>
      </c>
      <c r="U742" t="s">
        <v>598</v>
      </c>
      <c r="V742">
        <v>-25.254999999999999</v>
      </c>
      <c r="W742">
        <v>32.872999999999998</v>
      </c>
      <c r="X742">
        <v>1</v>
      </c>
      <c r="Y742" t="s">
        <v>376</v>
      </c>
      <c r="Z742" t="s">
        <v>377</v>
      </c>
      <c r="AA742" s="6" t="s">
        <v>1788</v>
      </c>
      <c r="AB742">
        <v>0</v>
      </c>
      <c r="AC742" s="5">
        <v>1552576860</v>
      </c>
    </row>
    <row r="743" spans="1:29" ht="26">
      <c r="A743">
        <v>508</v>
      </c>
      <c r="B743" t="s">
        <v>1789</v>
      </c>
      <c r="C743">
        <v>851</v>
      </c>
      <c r="D743" s="1">
        <v>42962</v>
      </c>
      <c r="E743">
        <v>2017</v>
      </c>
      <c r="F743">
        <v>3</v>
      </c>
      <c r="G743" t="s">
        <v>0</v>
      </c>
      <c r="H743" t="s">
        <v>65</v>
      </c>
      <c r="I743" t="s">
        <v>2</v>
      </c>
      <c r="J743" t="s">
        <v>210</v>
      </c>
      <c r="K743">
        <v>5</v>
      </c>
      <c r="L743" t="s">
        <v>51</v>
      </c>
      <c r="N743">
        <v>7</v>
      </c>
      <c r="O743">
        <v>57</v>
      </c>
      <c r="P743" s="5" t="s">
        <v>5</v>
      </c>
      <c r="Q743" s="5" t="s">
        <v>6</v>
      </c>
      <c r="R743" t="s">
        <v>78</v>
      </c>
      <c r="S743" t="s">
        <v>78</v>
      </c>
      <c r="T743" t="s">
        <v>111</v>
      </c>
      <c r="U743" t="s">
        <v>78</v>
      </c>
      <c r="V743">
        <v>-15.12</v>
      </c>
      <c r="W743">
        <v>39.265000000000001</v>
      </c>
      <c r="X743">
        <v>3</v>
      </c>
      <c r="Y743" t="s">
        <v>1013</v>
      </c>
      <c r="Z743" t="s">
        <v>377</v>
      </c>
      <c r="AA743" s="6" t="s">
        <v>1714</v>
      </c>
      <c r="AB743">
        <v>1</v>
      </c>
      <c r="AC743" s="5">
        <v>1580939309</v>
      </c>
    </row>
    <row r="744" spans="1:29" ht="26">
      <c r="A744">
        <v>508</v>
      </c>
      <c r="B744" t="s">
        <v>1790</v>
      </c>
      <c r="C744">
        <v>849</v>
      </c>
      <c r="D744" s="1">
        <v>42962</v>
      </c>
      <c r="E744">
        <v>2017</v>
      </c>
      <c r="F744">
        <v>3</v>
      </c>
      <c r="G744" t="s">
        <v>0</v>
      </c>
      <c r="H744" t="s">
        <v>65</v>
      </c>
      <c r="I744" t="s">
        <v>2</v>
      </c>
      <c r="J744" t="s">
        <v>210</v>
      </c>
      <c r="K744">
        <v>5</v>
      </c>
      <c r="L744" t="s">
        <v>51</v>
      </c>
      <c r="N744">
        <v>7</v>
      </c>
      <c r="O744">
        <v>57</v>
      </c>
      <c r="P744" s="5" t="s">
        <v>5</v>
      </c>
      <c r="Q744" s="5" t="s">
        <v>6</v>
      </c>
      <c r="R744" t="s">
        <v>17</v>
      </c>
      <c r="S744" t="s">
        <v>18</v>
      </c>
      <c r="T744" t="s">
        <v>19</v>
      </c>
      <c r="U744" t="s">
        <v>18</v>
      </c>
      <c r="V744">
        <v>-17.879000000000001</v>
      </c>
      <c r="W744">
        <v>36.887999999999998</v>
      </c>
      <c r="X744">
        <v>3</v>
      </c>
      <c r="Y744" t="s">
        <v>1013</v>
      </c>
      <c r="Z744" t="s">
        <v>377</v>
      </c>
      <c r="AA744" s="6" t="s">
        <v>1714</v>
      </c>
      <c r="AB744">
        <v>1</v>
      </c>
      <c r="AC744" s="5">
        <v>1580939309</v>
      </c>
    </row>
    <row r="745" spans="1:29" ht="26">
      <c r="A745">
        <v>508</v>
      </c>
      <c r="B745" t="s">
        <v>1791</v>
      </c>
      <c r="C745">
        <v>850</v>
      </c>
      <c r="D745" s="1">
        <v>42962</v>
      </c>
      <c r="E745">
        <v>2017</v>
      </c>
      <c r="F745">
        <v>3</v>
      </c>
      <c r="G745" t="s">
        <v>0</v>
      </c>
      <c r="H745" t="s">
        <v>65</v>
      </c>
      <c r="I745" t="s">
        <v>2</v>
      </c>
      <c r="J745" t="s">
        <v>210</v>
      </c>
      <c r="K745">
        <v>5</v>
      </c>
      <c r="L745" t="s">
        <v>51</v>
      </c>
      <c r="N745">
        <v>7</v>
      </c>
      <c r="O745">
        <v>57</v>
      </c>
      <c r="P745" s="5" t="s">
        <v>5</v>
      </c>
      <c r="Q745" s="5" t="s">
        <v>6</v>
      </c>
      <c r="R745" t="s">
        <v>44</v>
      </c>
      <c r="S745" t="s">
        <v>45</v>
      </c>
      <c r="T745" t="s">
        <v>45</v>
      </c>
      <c r="U745" t="s">
        <v>44</v>
      </c>
      <c r="V745">
        <v>-16.155999999999999</v>
      </c>
      <c r="W745">
        <v>33.587000000000003</v>
      </c>
      <c r="X745">
        <v>3</v>
      </c>
      <c r="Y745" t="s">
        <v>1013</v>
      </c>
      <c r="Z745" t="s">
        <v>377</v>
      </c>
      <c r="AA745" s="6" t="s">
        <v>1714</v>
      </c>
      <c r="AB745">
        <v>1</v>
      </c>
      <c r="AC745" s="5">
        <v>1552576858</v>
      </c>
    </row>
    <row r="746" spans="1:29" ht="26">
      <c r="A746">
        <v>508</v>
      </c>
      <c r="B746" t="s">
        <v>1792</v>
      </c>
      <c r="C746">
        <v>852</v>
      </c>
      <c r="D746" s="1">
        <v>42962</v>
      </c>
      <c r="E746">
        <v>2017</v>
      </c>
      <c r="F746">
        <v>3</v>
      </c>
      <c r="G746" t="s">
        <v>0</v>
      </c>
      <c r="H746" t="s">
        <v>65</v>
      </c>
      <c r="I746" t="s">
        <v>2</v>
      </c>
      <c r="J746" t="s">
        <v>210</v>
      </c>
      <c r="K746">
        <v>5</v>
      </c>
      <c r="L746" t="s">
        <v>51</v>
      </c>
      <c r="N746">
        <v>7</v>
      </c>
      <c r="O746">
        <v>57</v>
      </c>
      <c r="P746" s="5" t="s">
        <v>5</v>
      </c>
      <c r="Q746" s="5" t="s">
        <v>6</v>
      </c>
      <c r="R746" t="s">
        <v>57</v>
      </c>
      <c r="S746" t="s">
        <v>58</v>
      </c>
      <c r="T746" t="s">
        <v>58</v>
      </c>
      <c r="U746" t="s">
        <v>58</v>
      </c>
      <c r="V746">
        <v>-25.966000000000001</v>
      </c>
      <c r="W746">
        <v>32.582999999999998</v>
      </c>
      <c r="X746">
        <v>3</v>
      </c>
      <c r="Y746" t="s">
        <v>1013</v>
      </c>
      <c r="Z746" t="s">
        <v>377</v>
      </c>
      <c r="AA746" s="6" t="s">
        <v>1714</v>
      </c>
      <c r="AB746">
        <v>2</v>
      </c>
      <c r="AC746" s="5">
        <v>1578503612</v>
      </c>
    </row>
    <row r="747" spans="1:29">
      <c r="A747">
        <v>508</v>
      </c>
      <c r="B747" t="s">
        <v>1793</v>
      </c>
      <c r="C747">
        <v>762</v>
      </c>
      <c r="D747" s="1">
        <v>42974</v>
      </c>
      <c r="E747">
        <v>2017</v>
      </c>
      <c r="F747">
        <v>1</v>
      </c>
      <c r="G747" t="s">
        <v>237</v>
      </c>
      <c r="H747" t="s">
        <v>238</v>
      </c>
      <c r="I747" t="s">
        <v>50</v>
      </c>
      <c r="K747">
        <v>3</v>
      </c>
      <c r="L747" t="s">
        <v>4</v>
      </c>
      <c r="N747">
        <v>1</v>
      </c>
      <c r="O747">
        <v>13</v>
      </c>
      <c r="P747" s="5" t="s">
        <v>5</v>
      </c>
      <c r="Q747" s="5" t="s">
        <v>6</v>
      </c>
      <c r="R747" t="s">
        <v>78</v>
      </c>
      <c r="S747" t="s">
        <v>147</v>
      </c>
      <c r="T747" t="s">
        <v>148</v>
      </c>
      <c r="U747" t="s">
        <v>147</v>
      </c>
      <c r="V747">
        <v>-15.683</v>
      </c>
      <c r="W747">
        <v>39.238999999999997</v>
      </c>
      <c r="X747">
        <v>1</v>
      </c>
      <c r="Y747" t="s">
        <v>376</v>
      </c>
      <c r="Z747" t="s">
        <v>377</v>
      </c>
      <c r="AA747" s="6" t="s">
        <v>1794</v>
      </c>
      <c r="AB747">
        <v>1</v>
      </c>
      <c r="AC747" s="5">
        <v>1552576855</v>
      </c>
    </row>
    <row r="748" spans="1:29">
      <c r="A748">
        <v>508</v>
      </c>
      <c r="B748" t="s">
        <v>1795</v>
      </c>
      <c r="C748">
        <v>763</v>
      </c>
      <c r="D748" s="1">
        <v>42982</v>
      </c>
      <c r="E748">
        <v>2017</v>
      </c>
      <c r="F748">
        <v>1</v>
      </c>
      <c r="G748" t="s">
        <v>14</v>
      </c>
      <c r="H748" t="s">
        <v>15</v>
      </c>
      <c r="I748" t="s">
        <v>16</v>
      </c>
      <c r="K748">
        <v>6</v>
      </c>
      <c r="N748">
        <v>0</v>
      </c>
      <c r="O748">
        <v>60</v>
      </c>
      <c r="P748" s="5" t="s">
        <v>5</v>
      </c>
      <c r="Q748" s="5" t="s">
        <v>6</v>
      </c>
      <c r="R748" t="s">
        <v>30</v>
      </c>
      <c r="S748" t="s">
        <v>30</v>
      </c>
      <c r="T748" t="s">
        <v>30</v>
      </c>
      <c r="U748" t="s">
        <v>30</v>
      </c>
      <c r="V748">
        <v>-18.934999999999999</v>
      </c>
      <c r="W748">
        <v>32.875999999999998</v>
      </c>
      <c r="X748">
        <v>2</v>
      </c>
      <c r="Y748" t="s">
        <v>1672</v>
      </c>
      <c r="Z748" t="s">
        <v>11</v>
      </c>
      <c r="AA748" s="6" t="s">
        <v>1796</v>
      </c>
      <c r="AB748">
        <v>0</v>
      </c>
      <c r="AC748" s="5">
        <v>1572403753</v>
      </c>
    </row>
    <row r="749" spans="1:29" ht="26">
      <c r="A749">
        <v>508</v>
      </c>
      <c r="B749" t="s">
        <v>1797</v>
      </c>
      <c r="C749">
        <v>853</v>
      </c>
      <c r="D749" s="1">
        <v>42993</v>
      </c>
      <c r="E749">
        <v>2017</v>
      </c>
      <c r="F749">
        <v>3</v>
      </c>
      <c r="G749" t="s">
        <v>0</v>
      </c>
      <c r="H749" t="s">
        <v>65</v>
      </c>
      <c r="I749" t="s">
        <v>2</v>
      </c>
      <c r="J749" t="s">
        <v>210</v>
      </c>
      <c r="K749">
        <v>5</v>
      </c>
      <c r="L749" t="s">
        <v>51</v>
      </c>
      <c r="N749">
        <v>7</v>
      </c>
      <c r="O749">
        <v>57</v>
      </c>
      <c r="P749" s="5" t="s">
        <v>5</v>
      </c>
      <c r="Q749" s="5" t="s">
        <v>6</v>
      </c>
      <c r="R749" t="s">
        <v>17</v>
      </c>
      <c r="S749" t="s">
        <v>18</v>
      </c>
      <c r="T749" t="s">
        <v>19</v>
      </c>
      <c r="U749" t="s">
        <v>18</v>
      </c>
      <c r="V749">
        <v>-17.879000000000001</v>
      </c>
      <c r="W749">
        <v>36.887999999999998</v>
      </c>
      <c r="X749">
        <v>3</v>
      </c>
      <c r="Y749" t="s">
        <v>1013</v>
      </c>
      <c r="Z749" t="s">
        <v>377</v>
      </c>
      <c r="AA749" s="6" t="s">
        <v>1714</v>
      </c>
      <c r="AB749">
        <v>1</v>
      </c>
      <c r="AC749" s="5">
        <v>1580939309</v>
      </c>
    </row>
    <row r="750" spans="1:29" ht="26">
      <c r="A750">
        <v>508</v>
      </c>
      <c r="B750" t="s">
        <v>1798</v>
      </c>
      <c r="C750">
        <v>854</v>
      </c>
      <c r="D750" s="1">
        <v>42993</v>
      </c>
      <c r="E750">
        <v>2017</v>
      </c>
      <c r="F750">
        <v>3</v>
      </c>
      <c r="G750" t="s">
        <v>0</v>
      </c>
      <c r="H750" t="s">
        <v>65</v>
      </c>
      <c r="I750" t="s">
        <v>2</v>
      </c>
      <c r="J750" t="s">
        <v>210</v>
      </c>
      <c r="K750">
        <v>5</v>
      </c>
      <c r="L750" t="s">
        <v>51</v>
      </c>
      <c r="N750">
        <v>7</v>
      </c>
      <c r="O750">
        <v>57</v>
      </c>
      <c r="P750" s="5" t="s">
        <v>5</v>
      </c>
      <c r="Q750" s="5" t="s">
        <v>6</v>
      </c>
      <c r="R750" t="s">
        <v>78</v>
      </c>
      <c r="S750" t="s">
        <v>78</v>
      </c>
      <c r="T750" t="s">
        <v>111</v>
      </c>
      <c r="U750" t="s">
        <v>78</v>
      </c>
      <c r="V750">
        <v>-15.12</v>
      </c>
      <c r="W750">
        <v>39.265000000000001</v>
      </c>
      <c r="X750">
        <v>3</v>
      </c>
      <c r="Y750" t="s">
        <v>1013</v>
      </c>
      <c r="Z750" t="s">
        <v>377</v>
      </c>
      <c r="AA750" s="6" t="s">
        <v>1714</v>
      </c>
      <c r="AB750">
        <v>1</v>
      </c>
      <c r="AC750" s="5">
        <v>1580939309</v>
      </c>
    </row>
    <row r="751" spans="1:29" ht="26">
      <c r="A751">
        <v>508</v>
      </c>
      <c r="B751" t="s">
        <v>1799</v>
      </c>
      <c r="C751">
        <v>855</v>
      </c>
      <c r="D751" s="1">
        <v>42993</v>
      </c>
      <c r="E751">
        <v>2017</v>
      </c>
      <c r="F751">
        <v>3</v>
      </c>
      <c r="G751" t="s">
        <v>0</v>
      </c>
      <c r="H751" t="s">
        <v>65</v>
      </c>
      <c r="I751" t="s">
        <v>2</v>
      </c>
      <c r="J751" t="s">
        <v>210</v>
      </c>
      <c r="K751">
        <v>5</v>
      </c>
      <c r="L751" t="s">
        <v>51</v>
      </c>
      <c r="N751">
        <v>7</v>
      </c>
      <c r="O751">
        <v>57</v>
      </c>
      <c r="P751" s="5" t="s">
        <v>5</v>
      </c>
      <c r="Q751" s="5" t="s">
        <v>6</v>
      </c>
      <c r="R751" t="s">
        <v>57</v>
      </c>
      <c r="S751" t="s">
        <v>58</v>
      </c>
      <c r="T751" t="s">
        <v>58</v>
      </c>
      <c r="U751" t="s">
        <v>58</v>
      </c>
      <c r="V751">
        <v>-25.966000000000001</v>
      </c>
      <c r="W751">
        <v>32.582999999999998</v>
      </c>
      <c r="X751">
        <v>3</v>
      </c>
      <c r="Y751" t="s">
        <v>1013</v>
      </c>
      <c r="Z751" t="s">
        <v>377</v>
      </c>
      <c r="AA751" s="6" t="s">
        <v>1714</v>
      </c>
      <c r="AB751">
        <v>2</v>
      </c>
      <c r="AC751" s="5">
        <v>1578503612</v>
      </c>
    </row>
    <row r="752" spans="1:29" ht="26">
      <c r="A752">
        <v>508</v>
      </c>
      <c r="B752" t="s">
        <v>1800</v>
      </c>
      <c r="C752">
        <v>764</v>
      </c>
      <c r="D752" s="1">
        <v>43010</v>
      </c>
      <c r="E752">
        <v>2017</v>
      </c>
      <c r="F752">
        <v>1</v>
      </c>
      <c r="G752" t="s">
        <v>0</v>
      </c>
      <c r="H752" t="s">
        <v>65</v>
      </c>
      <c r="I752" t="s">
        <v>4</v>
      </c>
      <c r="K752">
        <v>1</v>
      </c>
      <c r="L752" t="s">
        <v>2</v>
      </c>
      <c r="N752">
        <v>5</v>
      </c>
      <c r="O752">
        <v>15</v>
      </c>
      <c r="P752" s="5" t="s">
        <v>5</v>
      </c>
      <c r="Q752" s="5" t="s">
        <v>6</v>
      </c>
      <c r="R752" t="s">
        <v>22</v>
      </c>
      <c r="S752" t="s">
        <v>706</v>
      </c>
      <c r="T752" t="s">
        <v>706</v>
      </c>
      <c r="U752" t="s">
        <v>706</v>
      </c>
      <c r="V752">
        <v>-14.352</v>
      </c>
      <c r="W752">
        <v>35.651000000000003</v>
      </c>
      <c r="X752">
        <v>1</v>
      </c>
      <c r="Y752" t="s">
        <v>376</v>
      </c>
      <c r="Z752" t="s">
        <v>377</v>
      </c>
      <c r="AA752" s="6" t="s">
        <v>1801</v>
      </c>
      <c r="AB752">
        <v>4</v>
      </c>
      <c r="AC752" s="5">
        <v>1561469187</v>
      </c>
    </row>
    <row r="753" spans="1:29" ht="52">
      <c r="A753">
        <v>508</v>
      </c>
      <c r="B753" t="s">
        <v>1802</v>
      </c>
      <c r="C753">
        <v>765</v>
      </c>
      <c r="D753" s="1">
        <v>43011</v>
      </c>
      <c r="E753">
        <v>2017</v>
      </c>
      <c r="F753">
        <v>1</v>
      </c>
      <c r="G753" t="s">
        <v>237</v>
      </c>
      <c r="H753" t="s">
        <v>238</v>
      </c>
      <c r="I753" t="s">
        <v>66</v>
      </c>
      <c r="K753">
        <v>3</v>
      </c>
      <c r="L753" t="s">
        <v>3</v>
      </c>
      <c r="N753">
        <v>3</v>
      </c>
      <c r="O753">
        <v>33</v>
      </c>
      <c r="P753" s="5" t="s">
        <v>5</v>
      </c>
      <c r="Q753" s="5" t="s">
        <v>6</v>
      </c>
      <c r="R753" t="s">
        <v>17</v>
      </c>
      <c r="S753" t="s">
        <v>1618</v>
      </c>
      <c r="T753" t="s">
        <v>1618</v>
      </c>
      <c r="U753" t="s">
        <v>1619</v>
      </c>
      <c r="V753">
        <v>-17.535</v>
      </c>
      <c r="W753">
        <v>37.054000000000002</v>
      </c>
      <c r="X753">
        <v>1</v>
      </c>
      <c r="Y753" t="s">
        <v>1727</v>
      </c>
      <c r="Z753" t="s">
        <v>377</v>
      </c>
      <c r="AA753" s="6" t="s">
        <v>1803</v>
      </c>
      <c r="AB753">
        <v>4</v>
      </c>
      <c r="AC753" s="5">
        <v>1552576752</v>
      </c>
    </row>
    <row r="754" spans="1:29">
      <c r="A754">
        <v>508</v>
      </c>
      <c r="B754" t="s">
        <v>1804</v>
      </c>
      <c r="C754">
        <v>766</v>
      </c>
      <c r="D754" s="1">
        <v>43012</v>
      </c>
      <c r="E754">
        <v>2017</v>
      </c>
      <c r="F754">
        <v>1</v>
      </c>
      <c r="G754" t="s">
        <v>48</v>
      </c>
      <c r="H754" t="s">
        <v>49</v>
      </c>
      <c r="I754" t="s">
        <v>1805</v>
      </c>
      <c r="K754">
        <v>3</v>
      </c>
      <c r="L754" t="s">
        <v>137</v>
      </c>
      <c r="N754">
        <v>7</v>
      </c>
      <c r="O754">
        <v>37</v>
      </c>
      <c r="P754" s="5" t="s">
        <v>5</v>
      </c>
      <c r="Q754" s="5" t="s">
        <v>6</v>
      </c>
      <c r="R754" t="s">
        <v>78</v>
      </c>
      <c r="S754" t="s">
        <v>78</v>
      </c>
      <c r="T754" t="s">
        <v>111</v>
      </c>
      <c r="U754" t="s">
        <v>78</v>
      </c>
      <c r="V754">
        <v>-15.12</v>
      </c>
      <c r="W754">
        <v>39.265000000000001</v>
      </c>
      <c r="X754">
        <v>1</v>
      </c>
      <c r="Y754" t="s">
        <v>205</v>
      </c>
      <c r="Z754" t="s">
        <v>102</v>
      </c>
      <c r="AA754" s="6" t="s">
        <v>1806</v>
      </c>
      <c r="AB754">
        <v>1</v>
      </c>
      <c r="AC754" s="5">
        <v>1580939303</v>
      </c>
    </row>
    <row r="755" spans="1:29" ht="39">
      <c r="A755">
        <v>508</v>
      </c>
      <c r="B755" t="s">
        <v>1807</v>
      </c>
      <c r="C755">
        <v>767</v>
      </c>
      <c r="D755" s="1">
        <v>43013</v>
      </c>
      <c r="E755">
        <v>2017</v>
      </c>
      <c r="F755">
        <v>1</v>
      </c>
      <c r="G755" t="s">
        <v>237</v>
      </c>
      <c r="H755" t="s">
        <v>808</v>
      </c>
      <c r="I755" t="s">
        <v>1808</v>
      </c>
      <c r="K755">
        <v>3</v>
      </c>
      <c r="L755" t="s">
        <v>4</v>
      </c>
      <c r="N755">
        <v>1</v>
      </c>
      <c r="O755">
        <v>13</v>
      </c>
      <c r="P755" s="5" t="s">
        <v>5</v>
      </c>
      <c r="Q755" s="5" t="s">
        <v>6</v>
      </c>
      <c r="R755" t="s">
        <v>39</v>
      </c>
      <c r="S755" t="s">
        <v>301</v>
      </c>
      <c r="T755" t="s">
        <v>301</v>
      </c>
      <c r="U755" t="s">
        <v>302</v>
      </c>
      <c r="V755">
        <v>-11.346</v>
      </c>
      <c r="W755">
        <v>40.351999999999997</v>
      </c>
      <c r="X755">
        <v>1</v>
      </c>
      <c r="Y755" t="s">
        <v>1809</v>
      </c>
      <c r="Z755" t="s">
        <v>1810</v>
      </c>
      <c r="AA755" s="6" t="s">
        <v>1811</v>
      </c>
      <c r="AB755">
        <v>8</v>
      </c>
      <c r="AC755" s="5">
        <v>1582838769</v>
      </c>
    </row>
    <row r="756" spans="1:29" ht="39">
      <c r="A756">
        <v>508</v>
      </c>
      <c r="B756" t="s">
        <v>1812</v>
      </c>
      <c r="C756">
        <v>768</v>
      </c>
      <c r="D756" s="1">
        <v>43013</v>
      </c>
      <c r="E756">
        <v>2017</v>
      </c>
      <c r="F756">
        <v>1</v>
      </c>
      <c r="G756" t="s">
        <v>14</v>
      </c>
      <c r="H756" t="s">
        <v>27</v>
      </c>
      <c r="I756" t="s">
        <v>1813</v>
      </c>
      <c r="J756" t="s">
        <v>1814</v>
      </c>
      <c r="K756">
        <v>6</v>
      </c>
      <c r="L756" t="s">
        <v>4</v>
      </c>
      <c r="N756">
        <v>1</v>
      </c>
      <c r="O756">
        <v>16</v>
      </c>
      <c r="P756" s="5" t="s">
        <v>5</v>
      </c>
      <c r="Q756" s="5" t="s">
        <v>6</v>
      </c>
      <c r="R756" t="s">
        <v>78</v>
      </c>
      <c r="S756" t="s">
        <v>78</v>
      </c>
      <c r="T756" t="s">
        <v>111</v>
      </c>
      <c r="U756" t="s">
        <v>78</v>
      </c>
      <c r="V756">
        <v>-15.12</v>
      </c>
      <c r="W756">
        <v>39.265000000000001</v>
      </c>
      <c r="X756">
        <v>1</v>
      </c>
      <c r="Y756" t="s">
        <v>1815</v>
      </c>
      <c r="Z756" t="s">
        <v>102</v>
      </c>
      <c r="AA756" s="6" t="s">
        <v>1816</v>
      </c>
      <c r="AB756">
        <v>0</v>
      </c>
      <c r="AC756" s="5">
        <v>1580939303</v>
      </c>
    </row>
    <row r="757" spans="1:29" ht="39">
      <c r="A757">
        <v>508</v>
      </c>
      <c r="B757" t="s">
        <v>1817</v>
      </c>
      <c r="C757">
        <v>769</v>
      </c>
      <c r="D757" s="1">
        <v>43014</v>
      </c>
      <c r="E757">
        <v>2017</v>
      </c>
      <c r="F757">
        <v>1</v>
      </c>
      <c r="G757" t="s">
        <v>237</v>
      </c>
      <c r="H757" t="s">
        <v>808</v>
      </c>
      <c r="I757" t="s">
        <v>1808</v>
      </c>
      <c r="K757">
        <v>3</v>
      </c>
      <c r="L757" t="s">
        <v>4</v>
      </c>
      <c r="N757">
        <v>1</v>
      </c>
      <c r="O757">
        <v>13</v>
      </c>
      <c r="P757" s="5" t="s">
        <v>5</v>
      </c>
      <c r="Q757" s="5" t="s">
        <v>6</v>
      </c>
      <c r="R757" t="s">
        <v>39</v>
      </c>
      <c r="S757" t="s">
        <v>301</v>
      </c>
      <c r="T757" t="s">
        <v>301</v>
      </c>
      <c r="U757" t="s">
        <v>302</v>
      </c>
      <c r="V757">
        <v>-11.346</v>
      </c>
      <c r="W757">
        <v>40.351999999999997</v>
      </c>
      <c r="X757">
        <v>1</v>
      </c>
      <c r="Y757" t="s">
        <v>1818</v>
      </c>
      <c r="Z757" t="s">
        <v>1810</v>
      </c>
      <c r="AA757" s="6" t="s">
        <v>1811</v>
      </c>
      <c r="AB757">
        <v>8</v>
      </c>
      <c r="AC757" s="5">
        <v>1582838769</v>
      </c>
    </row>
    <row r="758" spans="1:29" ht="39">
      <c r="A758">
        <v>508</v>
      </c>
      <c r="B758" t="s">
        <v>1819</v>
      </c>
      <c r="C758">
        <v>770</v>
      </c>
      <c r="D758" s="1">
        <v>43014</v>
      </c>
      <c r="E758">
        <v>2017</v>
      </c>
      <c r="F758">
        <v>1</v>
      </c>
      <c r="G758" t="s">
        <v>464</v>
      </c>
      <c r="H758" t="s">
        <v>669</v>
      </c>
      <c r="I758" t="s">
        <v>380</v>
      </c>
      <c r="K758">
        <v>3</v>
      </c>
      <c r="L758" t="s">
        <v>50</v>
      </c>
      <c r="N758">
        <v>3</v>
      </c>
      <c r="O758">
        <v>33</v>
      </c>
      <c r="P758" s="5" t="s">
        <v>5</v>
      </c>
      <c r="Q758" s="5" t="s">
        <v>6</v>
      </c>
      <c r="R758" t="s">
        <v>67</v>
      </c>
      <c r="S758" t="s">
        <v>189</v>
      </c>
      <c r="T758" t="s">
        <v>189</v>
      </c>
      <c r="U758" t="s">
        <v>190</v>
      </c>
      <c r="V758">
        <v>-25.052</v>
      </c>
      <c r="W758">
        <v>33.643999999999998</v>
      </c>
      <c r="X758">
        <v>1</v>
      </c>
      <c r="Y758" t="s">
        <v>1820</v>
      </c>
      <c r="Z758" t="s">
        <v>377</v>
      </c>
      <c r="AA758" s="6" t="s">
        <v>1821</v>
      </c>
      <c r="AB758">
        <v>0</v>
      </c>
      <c r="AC758" s="5">
        <v>1561469187</v>
      </c>
    </row>
    <row r="759" spans="1:29" ht="26">
      <c r="A759">
        <v>508</v>
      </c>
      <c r="B759" t="s">
        <v>1822</v>
      </c>
      <c r="C759">
        <v>771</v>
      </c>
      <c r="D759" s="1">
        <v>43015</v>
      </c>
      <c r="E759">
        <v>2017</v>
      </c>
      <c r="F759">
        <v>1</v>
      </c>
      <c r="G759" t="s">
        <v>48</v>
      </c>
      <c r="H759" t="s">
        <v>49</v>
      </c>
      <c r="I759" t="s">
        <v>50</v>
      </c>
      <c r="K759">
        <v>3</v>
      </c>
      <c r="L759" t="s">
        <v>51</v>
      </c>
      <c r="N759">
        <v>7</v>
      </c>
      <c r="O759">
        <v>37</v>
      </c>
      <c r="P759" s="5" t="s">
        <v>5</v>
      </c>
      <c r="Q759" s="5" t="s">
        <v>6</v>
      </c>
      <c r="R759" t="s">
        <v>57</v>
      </c>
      <c r="S759" t="s">
        <v>58</v>
      </c>
      <c r="T759" t="s">
        <v>58</v>
      </c>
      <c r="U759" t="s">
        <v>58</v>
      </c>
      <c r="V759">
        <v>-25.966000000000001</v>
      </c>
      <c r="W759">
        <v>32.582999999999998</v>
      </c>
      <c r="X759">
        <v>1</v>
      </c>
      <c r="Y759" t="s">
        <v>1727</v>
      </c>
      <c r="Z759" t="s">
        <v>377</v>
      </c>
      <c r="AA759" s="6" t="s">
        <v>1823</v>
      </c>
      <c r="AB759">
        <v>1</v>
      </c>
      <c r="AC759" s="5">
        <v>1578503612</v>
      </c>
    </row>
    <row r="760" spans="1:29">
      <c r="A760">
        <v>508</v>
      </c>
      <c r="B760" t="s">
        <v>1824</v>
      </c>
      <c r="C760">
        <v>772</v>
      </c>
      <c r="D760" s="1">
        <v>43016</v>
      </c>
      <c r="E760">
        <v>2017</v>
      </c>
      <c r="F760">
        <v>1</v>
      </c>
      <c r="G760" t="s">
        <v>237</v>
      </c>
      <c r="H760" t="s">
        <v>802</v>
      </c>
      <c r="I760" t="s">
        <v>4</v>
      </c>
      <c r="K760">
        <v>1</v>
      </c>
      <c r="L760" t="s">
        <v>1808</v>
      </c>
      <c r="N760">
        <v>3</v>
      </c>
      <c r="O760">
        <v>13</v>
      </c>
      <c r="P760" s="5" t="s">
        <v>5</v>
      </c>
      <c r="Q760" s="5" t="s">
        <v>6</v>
      </c>
      <c r="R760" t="s">
        <v>39</v>
      </c>
      <c r="S760" t="s">
        <v>301</v>
      </c>
      <c r="T760" t="s">
        <v>301</v>
      </c>
      <c r="U760" t="s">
        <v>302</v>
      </c>
      <c r="V760">
        <v>-11.346</v>
      </c>
      <c r="W760">
        <v>40.351999999999997</v>
      </c>
      <c r="X760">
        <v>1</v>
      </c>
      <c r="Y760" t="s">
        <v>376</v>
      </c>
      <c r="Z760" t="s">
        <v>377</v>
      </c>
      <c r="AA760" s="6" t="s">
        <v>1825</v>
      </c>
      <c r="AB760">
        <v>0</v>
      </c>
      <c r="AC760" s="5">
        <v>1582838769</v>
      </c>
    </row>
    <row r="761" spans="1:29" ht="39">
      <c r="A761">
        <v>508</v>
      </c>
      <c r="B761" t="s">
        <v>1826</v>
      </c>
      <c r="C761">
        <v>773</v>
      </c>
      <c r="D761" s="1">
        <v>43018</v>
      </c>
      <c r="E761">
        <v>2017</v>
      </c>
      <c r="F761">
        <v>1</v>
      </c>
      <c r="G761" t="s">
        <v>464</v>
      </c>
      <c r="H761" t="s">
        <v>1827</v>
      </c>
      <c r="I761" t="s">
        <v>4</v>
      </c>
      <c r="K761">
        <v>1</v>
      </c>
      <c r="L761" t="s">
        <v>1808</v>
      </c>
      <c r="N761">
        <v>3</v>
      </c>
      <c r="O761">
        <v>13</v>
      </c>
      <c r="P761" s="5" t="s">
        <v>5</v>
      </c>
      <c r="Q761" s="5" t="s">
        <v>6</v>
      </c>
      <c r="R761" t="s">
        <v>39</v>
      </c>
      <c r="S761" t="s">
        <v>301</v>
      </c>
      <c r="T761" t="s">
        <v>301</v>
      </c>
      <c r="U761" t="s">
        <v>302</v>
      </c>
      <c r="V761">
        <v>-11.346</v>
      </c>
      <c r="W761">
        <v>40.351999999999997</v>
      </c>
      <c r="X761">
        <v>1</v>
      </c>
      <c r="Y761" t="s">
        <v>803</v>
      </c>
      <c r="Z761" t="s">
        <v>692</v>
      </c>
      <c r="AA761" s="6" t="s">
        <v>1828</v>
      </c>
      <c r="AB761">
        <v>0</v>
      </c>
      <c r="AC761" s="5">
        <v>1582838769</v>
      </c>
    </row>
    <row r="762" spans="1:29" ht="52">
      <c r="A762">
        <v>508</v>
      </c>
      <c r="B762" t="s">
        <v>1829</v>
      </c>
      <c r="C762">
        <v>775</v>
      </c>
      <c r="D762" s="1">
        <v>43020</v>
      </c>
      <c r="E762">
        <v>2017</v>
      </c>
      <c r="F762">
        <v>1</v>
      </c>
      <c r="G762" t="s">
        <v>237</v>
      </c>
      <c r="H762" t="s">
        <v>238</v>
      </c>
      <c r="I762" t="s">
        <v>1830</v>
      </c>
      <c r="K762">
        <v>1</v>
      </c>
      <c r="L762" t="s">
        <v>50</v>
      </c>
      <c r="N762">
        <v>3</v>
      </c>
      <c r="O762">
        <v>13</v>
      </c>
      <c r="P762" s="5" t="s">
        <v>5</v>
      </c>
      <c r="Q762" s="5" t="s">
        <v>6</v>
      </c>
      <c r="R762" t="s">
        <v>39</v>
      </c>
      <c r="S762" t="s">
        <v>301</v>
      </c>
      <c r="T762" t="s">
        <v>301</v>
      </c>
      <c r="U762" t="s">
        <v>302</v>
      </c>
      <c r="V762">
        <v>-11.346</v>
      </c>
      <c r="W762">
        <v>40.351999999999997</v>
      </c>
      <c r="X762">
        <v>2</v>
      </c>
      <c r="Y762" t="s">
        <v>1831</v>
      </c>
      <c r="Z762" t="s">
        <v>692</v>
      </c>
      <c r="AA762" s="6" t="s">
        <v>1832</v>
      </c>
      <c r="AB762">
        <v>5</v>
      </c>
      <c r="AC762" s="5">
        <v>1567462430</v>
      </c>
    </row>
    <row r="763" spans="1:29" ht="26">
      <c r="A763">
        <v>508</v>
      </c>
      <c r="B763" t="s">
        <v>1833</v>
      </c>
      <c r="C763">
        <v>774</v>
      </c>
      <c r="D763" s="1">
        <v>43020</v>
      </c>
      <c r="E763">
        <v>2017</v>
      </c>
      <c r="F763">
        <v>1</v>
      </c>
      <c r="G763" t="s">
        <v>14</v>
      </c>
      <c r="H763" t="s">
        <v>15</v>
      </c>
      <c r="I763" t="s">
        <v>16</v>
      </c>
      <c r="K763">
        <v>6</v>
      </c>
      <c r="N763">
        <v>0</v>
      </c>
      <c r="O763">
        <v>60</v>
      </c>
      <c r="P763" s="5" t="s">
        <v>5</v>
      </c>
      <c r="Q763" s="5" t="s">
        <v>6</v>
      </c>
      <c r="R763" t="s">
        <v>39</v>
      </c>
      <c r="S763" t="s">
        <v>301</v>
      </c>
      <c r="T763" t="s">
        <v>301</v>
      </c>
      <c r="U763" t="s">
        <v>302</v>
      </c>
      <c r="V763">
        <v>-11.346</v>
      </c>
      <c r="W763">
        <v>40.351999999999997</v>
      </c>
      <c r="X763">
        <v>1</v>
      </c>
      <c r="Y763" t="s">
        <v>1655</v>
      </c>
      <c r="Z763" t="s">
        <v>377</v>
      </c>
      <c r="AA763" s="6" t="s">
        <v>1834</v>
      </c>
      <c r="AB763">
        <v>0</v>
      </c>
      <c r="AC763" s="5">
        <v>1561469187</v>
      </c>
    </row>
    <row r="764" spans="1:29" ht="52">
      <c r="A764">
        <v>508</v>
      </c>
      <c r="B764" t="s">
        <v>1835</v>
      </c>
      <c r="C764">
        <v>776</v>
      </c>
      <c r="D764" s="1">
        <v>43021</v>
      </c>
      <c r="E764">
        <v>2017</v>
      </c>
      <c r="F764">
        <v>1</v>
      </c>
      <c r="G764" t="s">
        <v>237</v>
      </c>
      <c r="H764" t="s">
        <v>238</v>
      </c>
      <c r="I764" t="s">
        <v>1830</v>
      </c>
      <c r="K764">
        <v>1</v>
      </c>
      <c r="L764" t="s">
        <v>50</v>
      </c>
      <c r="N764">
        <v>3</v>
      </c>
      <c r="O764">
        <v>13</v>
      </c>
      <c r="P764" s="5" t="s">
        <v>5</v>
      </c>
      <c r="Q764" s="5" t="s">
        <v>6</v>
      </c>
      <c r="R764" t="s">
        <v>39</v>
      </c>
      <c r="S764" t="s">
        <v>301</v>
      </c>
      <c r="T764" t="s">
        <v>301</v>
      </c>
      <c r="U764" t="s">
        <v>302</v>
      </c>
      <c r="V764">
        <v>-11.346</v>
      </c>
      <c r="W764">
        <v>40.351999999999997</v>
      </c>
      <c r="X764">
        <v>2</v>
      </c>
      <c r="Y764" t="s">
        <v>1831</v>
      </c>
      <c r="Z764" t="s">
        <v>692</v>
      </c>
      <c r="AA764" s="6" t="s">
        <v>1832</v>
      </c>
      <c r="AB764">
        <v>6</v>
      </c>
      <c r="AC764" s="5">
        <v>1567462430</v>
      </c>
    </row>
    <row r="765" spans="1:29" ht="26">
      <c r="A765">
        <v>508</v>
      </c>
      <c r="B765" t="s">
        <v>1836</v>
      </c>
      <c r="C765">
        <v>856</v>
      </c>
      <c r="D765" s="1">
        <v>43023</v>
      </c>
      <c r="E765">
        <v>2017</v>
      </c>
      <c r="F765">
        <v>3</v>
      </c>
      <c r="G765" t="s">
        <v>0</v>
      </c>
      <c r="H765" t="s">
        <v>65</v>
      </c>
      <c r="I765" t="s">
        <v>2</v>
      </c>
      <c r="J765" t="s">
        <v>210</v>
      </c>
      <c r="K765">
        <v>5</v>
      </c>
      <c r="L765" t="s">
        <v>51</v>
      </c>
      <c r="N765">
        <v>7</v>
      </c>
      <c r="O765">
        <v>57</v>
      </c>
      <c r="P765" s="5" t="s">
        <v>5</v>
      </c>
      <c r="Q765" s="5" t="s">
        <v>6</v>
      </c>
      <c r="R765" t="s">
        <v>17</v>
      </c>
      <c r="S765" t="s">
        <v>18</v>
      </c>
      <c r="T765" t="s">
        <v>19</v>
      </c>
      <c r="U765" t="s">
        <v>18</v>
      </c>
      <c r="V765">
        <v>-17.879000000000001</v>
      </c>
      <c r="W765">
        <v>36.887999999999998</v>
      </c>
      <c r="X765">
        <v>3</v>
      </c>
      <c r="Y765" t="s">
        <v>1013</v>
      </c>
      <c r="Z765" t="s">
        <v>377</v>
      </c>
      <c r="AA765" s="6" t="s">
        <v>1714</v>
      </c>
      <c r="AB765">
        <v>1</v>
      </c>
      <c r="AC765" s="5">
        <v>1580939309</v>
      </c>
    </row>
    <row r="766" spans="1:29" ht="26">
      <c r="A766">
        <v>508</v>
      </c>
      <c r="B766" t="s">
        <v>1837</v>
      </c>
      <c r="C766">
        <v>857</v>
      </c>
      <c r="D766" s="1">
        <v>43023</v>
      </c>
      <c r="E766">
        <v>2017</v>
      </c>
      <c r="F766">
        <v>3</v>
      </c>
      <c r="G766" t="s">
        <v>0</v>
      </c>
      <c r="H766" t="s">
        <v>65</v>
      </c>
      <c r="I766" t="s">
        <v>2</v>
      </c>
      <c r="J766" t="s">
        <v>210</v>
      </c>
      <c r="K766">
        <v>5</v>
      </c>
      <c r="L766" t="s">
        <v>51</v>
      </c>
      <c r="N766">
        <v>7</v>
      </c>
      <c r="O766">
        <v>57</v>
      </c>
      <c r="P766" s="5" t="s">
        <v>5</v>
      </c>
      <c r="Q766" s="5" t="s">
        <v>6</v>
      </c>
      <c r="R766" t="s">
        <v>57</v>
      </c>
      <c r="S766" t="s">
        <v>58</v>
      </c>
      <c r="T766" t="s">
        <v>58</v>
      </c>
      <c r="U766" t="s">
        <v>58</v>
      </c>
      <c r="V766">
        <v>-25.966000000000001</v>
      </c>
      <c r="W766">
        <v>32.582999999999998</v>
      </c>
      <c r="X766">
        <v>3</v>
      </c>
      <c r="Y766" t="s">
        <v>1013</v>
      </c>
      <c r="Z766" t="s">
        <v>377</v>
      </c>
      <c r="AA766" s="6" t="s">
        <v>1714</v>
      </c>
      <c r="AB766">
        <v>2</v>
      </c>
      <c r="AC766" s="5">
        <v>1578503612</v>
      </c>
    </row>
    <row r="767" spans="1:29" ht="26">
      <c r="A767">
        <v>508</v>
      </c>
      <c r="B767" t="s">
        <v>1838</v>
      </c>
      <c r="C767">
        <v>777</v>
      </c>
      <c r="D767" s="1">
        <v>43027</v>
      </c>
      <c r="E767">
        <v>2017</v>
      </c>
      <c r="F767">
        <v>1</v>
      </c>
      <c r="G767" t="s">
        <v>0</v>
      </c>
      <c r="H767" t="s">
        <v>65</v>
      </c>
      <c r="I767" t="s">
        <v>2</v>
      </c>
      <c r="K767">
        <v>5</v>
      </c>
      <c r="L767" t="s">
        <v>4</v>
      </c>
      <c r="M767" t="s">
        <v>1839</v>
      </c>
      <c r="N767">
        <v>1</v>
      </c>
      <c r="O767">
        <v>15</v>
      </c>
      <c r="P767" s="5" t="s">
        <v>5</v>
      </c>
      <c r="Q767" s="5" t="s">
        <v>6</v>
      </c>
      <c r="R767" t="s">
        <v>17</v>
      </c>
      <c r="S767" t="s">
        <v>826</v>
      </c>
      <c r="T767" t="s">
        <v>826</v>
      </c>
      <c r="U767" t="s">
        <v>826</v>
      </c>
      <c r="V767">
        <v>-16.145</v>
      </c>
      <c r="W767">
        <v>38.371000000000002</v>
      </c>
      <c r="X767">
        <v>1</v>
      </c>
      <c r="Y767" t="s">
        <v>376</v>
      </c>
      <c r="Z767" t="s">
        <v>377</v>
      </c>
      <c r="AA767" s="6" t="s">
        <v>1840</v>
      </c>
      <c r="AB767">
        <v>0</v>
      </c>
      <c r="AC767" s="5">
        <v>1561469187</v>
      </c>
    </row>
    <row r="768" spans="1:29" ht="26">
      <c r="A768">
        <v>508</v>
      </c>
      <c r="B768" t="s">
        <v>1841</v>
      </c>
      <c r="C768">
        <v>778</v>
      </c>
      <c r="D768" s="1">
        <v>43029</v>
      </c>
      <c r="E768">
        <v>2017</v>
      </c>
      <c r="F768">
        <v>1</v>
      </c>
      <c r="G768" t="s">
        <v>237</v>
      </c>
      <c r="H768" t="s">
        <v>238</v>
      </c>
      <c r="I768" t="s">
        <v>4</v>
      </c>
      <c r="K768">
        <v>1</v>
      </c>
      <c r="L768" t="s">
        <v>1808</v>
      </c>
      <c r="N768">
        <v>3</v>
      </c>
      <c r="O768">
        <v>13</v>
      </c>
      <c r="P768" s="5" t="s">
        <v>5</v>
      </c>
      <c r="Q768" s="5" t="s">
        <v>6</v>
      </c>
      <c r="R768" t="s">
        <v>39</v>
      </c>
      <c r="S768" t="s">
        <v>301</v>
      </c>
      <c r="T768" t="s">
        <v>301</v>
      </c>
      <c r="U768" t="s">
        <v>302</v>
      </c>
      <c r="V768">
        <v>-11.346</v>
      </c>
      <c r="W768">
        <v>40.351999999999997</v>
      </c>
      <c r="X768">
        <v>2</v>
      </c>
      <c r="Y768" t="s">
        <v>1842</v>
      </c>
      <c r="Z768" t="s">
        <v>54</v>
      </c>
      <c r="AA768" s="6" t="s">
        <v>1843</v>
      </c>
      <c r="AB768">
        <v>0</v>
      </c>
      <c r="AC768" s="5">
        <v>1582838769</v>
      </c>
    </row>
    <row r="769" spans="1:29" ht="39">
      <c r="A769">
        <v>508</v>
      </c>
      <c r="B769" t="s">
        <v>1844</v>
      </c>
      <c r="C769">
        <v>780</v>
      </c>
      <c r="D769" s="1">
        <v>43030</v>
      </c>
      <c r="E769">
        <v>2017</v>
      </c>
      <c r="F769">
        <v>2</v>
      </c>
      <c r="G769" t="s">
        <v>237</v>
      </c>
      <c r="H769" t="s">
        <v>238</v>
      </c>
      <c r="I769" t="s">
        <v>4</v>
      </c>
      <c r="K769">
        <v>1</v>
      </c>
      <c r="L769" t="s">
        <v>1808</v>
      </c>
      <c r="N769">
        <v>3</v>
      </c>
      <c r="O769">
        <v>13</v>
      </c>
      <c r="P769" s="5" t="s">
        <v>5</v>
      </c>
      <c r="Q769" s="5" t="s">
        <v>6</v>
      </c>
      <c r="R769" t="s">
        <v>39</v>
      </c>
      <c r="S769" t="s">
        <v>301</v>
      </c>
      <c r="T769" t="s">
        <v>301</v>
      </c>
      <c r="U769" t="s">
        <v>302</v>
      </c>
      <c r="V769">
        <v>-11.346</v>
      </c>
      <c r="W769">
        <v>40.351999999999997</v>
      </c>
      <c r="X769">
        <v>2</v>
      </c>
      <c r="Y769" t="s">
        <v>828</v>
      </c>
      <c r="Z769" t="s">
        <v>102</v>
      </c>
      <c r="AA769" s="6" t="s">
        <v>1845</v>
      </c>
      <c r="AB769">
        <v>0</v>
      </c>
      <c r="AC769" s="5">
        <v>1582838769</v>
      </c>
    </row>
    <row r="770" spans="1:29" ht="52">
      <c r="A770">
        <v>508</v>
      </c>
      <c r="B770" t="s">
        <v>1846</v>
      </c>
      <c r="C770">
        <v>781</v>
      </c>
      <c r="D770" s="1">
        <v>43030</v>
      </c>
      <c r="E770">
        <v>2017</v>
      </c>
      <c r="F770">
        <v>1</v>
      </c>
      <c r="G770" t="s">
        <v>48</v>
      </c>
      <c r="H770" t="s">
        <v>49</v>
      </c>
      <c r="I770" t="s">
        <v>50</v>
      </c>
      <c r="K770">
        <v>3</v>
      </c>
      <c r="L770" t="s">
        <v>51</v>
      </c>
      <c r="N770">
        <v>7</v>
      </c>
      <c r="O770">
        <v>37</v>
      </c>
      <c r="P770" s="5" t="s">
        <v>5</v>
      </c>
      <c r="Q770" s="5" t="s">
        <v>6</v>
      </c>
      <c r="R770" t="s">
        <v>39</v>
      </c>
      <c r="S770" t="s">
        <v>1847</v>
      </c>
      <c r="T770" t="s">
        <v>1847</v>
      </c>
      <c r="U770" t="s">
        <v>1848</v>
      </c>
      <c r="V770">
        <v>-10.766999999999999</v>
      </c>
      <c r="W770">
        <v>40.482999999999997</v>
      </c>
      <c r="X770">
        <v>1</v>
      </c>
      <c r="Y770" t="s">
        <v>1849</v>
      </c>
      <c r="Z770" t="s">
        <v>102</v>
      </c>
      <c r="AA770" s="6" t="s">
        <v>1850</v>
      </c>
      <c r="AB770">
        <v>0</v>
      </c>
      <c r="AC770" s="5">
        <v>1579554015</v>
      </c>
    </row>
    <row r="771" spans="1:29">
      <c r="A771">
        <v>508</v>
      </c>
      <c r="B771" t="s">
        <v>1851</v>
      </c>
      <c r="C771">
        <v>779</v>
      </c>
      <c r="D771" s="1">
        <v>43030</v>
      </c>
      <c r="E771">
        <v>2017</v>
      </c>
      <c r="F771">
        <v>1</v>
      </c>
      <c r="G771" t="s">
        <v>0</v>
      </c>
      <c r="H771" t="s">
        <v>65</v>
      </c>
      <c r="I771" t="s">
        <v>2</v>
      </c>
      <c r="J771" t="s">
        <v>210</v>
      </c>
      <c r="K771">
        <v>5</v>
      </c>
      <c r="L771" t="s">
        <v>51</v>
      </c>
      <c r="N771">
        <v>7</v>
      </c>
      <c r="O771">
        <v>57</v>
      </c>
      <c r="P771" s="5" t="s">
        <v>5</v>
      </c>
      <c r="Q771" s="5" t="s">
        <v>6</v>
      </c>
      <c r="R771" t="s">
        <v>44</v>
      </c>
      <c r="S771" t="s">
        <v>1852</v>
      </c>
      <c r="T771" t="s">
        <v>1853</v>
      </c>
      <c r="U771" t="s">
        <v>1853</v>
      </c>
      <c r="V771">
        <v>-15.032999999999999</v>
      </c>
      <c r="W771">
        <v>33.396000000000001</v>
      </c>
      <c r="X771">
        <v>1</v>
      </c>
      <c r="Y771" t="s">
        <v>376</v>
      </c>
      <c r="Z771" t="s">
        <v>377</v>
      </c>
      <c r="AA771" s="6" t="s">
        <v>1854</v>
      </c>
      <c r="AB771">
        <v>3</v>
      </c>
      <c r="AC771" s="5">
        <v>1561469187</v>
      </c>
    </row>
    <row r="772" spans="1:29" ht="26">
      <c r="A772">
        <v>508</v>
      </c>
      <c r="B772" t="s">
        <v>1855</v>
      </c>
      <c r="C772">
        <v>782</v>
      </c>
      <c r="D772" s="1">
        <v>43031</v>
      </c>
      <c r="E772">
        <v>2017</v>
      </c>
      <c r="F772">
        <v>2</v>
      </c>
      <c r="G772" t="s">
        <v>0</v>
      </c>
      <c r="H772" t="s">
        <v>65</v>
      </c>
      <c r="I772" t="s">
        <v>2</v>
      </c>
      <c r="K772">
        <v>5</v>
      </c>
      <c r="L772" t="s">
        <v>4</v>
      </c>
      <c r="M772" t="s">
        <v>1839</v>
      </c>
      <c r="N772">
        <v>1</v>
      </c>
      <c r="O772">
        <v>15</v>
      </c>
      <c r="P772" s="5" t="s">
        <v>5</v>
      </c>
      <c r="Q772" s="5" t="s">
        <v>6</v>
      </c>
      <c r="R772" t="s">
        <v>17</v>
      </c>
      <c r="S772" t="s">
        <v>826</v>
      </c>
      <c r="T772" t="s">
        <v>826</v>
      </c>
      <c r="U772" t="s">
        <v>1856</v>
      </c>
      <c r="V772">
        <v>-16.317</v>
      </c>
      <c r="W772">
        <v>37.93</v>
      </c>
      <c r="X772">
        <v>1</v>
      </c>
      <c r="Y772" t="s">
        <v>376</v>
      </c>
      <c r="Z772" t="s">
        <v>377</v>
      </c>
      <c r="AA772" s="6" t="s">
        <v>1857</v>
      </c>
      <c r="AB772">
        <v>0</v>
      </c>
      <c r="AC772" s="5">
        <v>1561469187</v>
      </c>
    </row>
    <row r="773" spans="1:29" ht="39">
      <c r="A773">
        <v>508</v>
      </c>
      <c r="B773" t="s">
        <v>1858</v>
      </c>
      <c r="C773">
        <v>783</v>
      </c>
      <c r="D773" s="1">
        <v>43032</v>
      </c>
      <c r="E773">
        <v>2017</v>
      </c>
      <c r="F773">
        <v>1</v>
      </c>
      <c r="G773" t="s">
        <v>0</v>
      </c>
      <c r="H773" t="s">
        <v>1</v>
      </c>
      <c r="I773" t="s">
        <v>2</v>
      </c>
      <c r="K773">
        <v>5</v>
      </c>
      <c r="L773" t="s">
        <v>4</v>
      </c>
      <c r="N773">
        <v>1</v>
      </c>
      <c r="O773">
        <v>15</v>
      </c>
      <c r="P773" s="5" t="s">
        <v>5</v>
      </c>
      <c r="Q773" s="5" t="s">
        <v>6</v>
      </c>
      <c r="R773" t="s">
        <v>78</v>
      </c>
      <c r="S773" t="s">
        <v>1651</v>
      </c>
      <c r="T773" t="s">
        <v>1651</v>
      </c>
      <c r="U773" t="s">
        <v>1859</v>
      </c>
      <c r="V773">
        <v>-15.047000000000001</v>
      </c>
      <c r="W773">
        <v>37.506</v>
      </c>
      <c r="X773">
        <v>1</v>
      </c>
      <c r="Y773" t="s">
        <v>828</v>
      </c>
      <c r="Z773" t="s">
        <v>102</v>
      </c>
      <c r="AA773" s="6" t="s">
        <v>1860</v>
      </c>
      <c r="AB773">
        <v>1</v>
      </c>
      <c r="AC773" s="5">
        <v>1567462291</v>
      </c>
    </row>
    <row r="774" spans="1:29" ht="26">
      <c r="A774">
        <v>508</v>
      </c>
      <c r="B774" t="s">
        <v>1861</v>
      </c>
      <c r="C774">
        <v>784</v>
      </c>
      <c r="D774" s="1">
        <v>43040</v>
      </c>
      <c r="E774">
        <v>2017</v>
      </c>
      <c r="F774">
        <v>1</v>
      </c>
      <c r="G774" t="s">
        <v>48</v>
      </c>
      <c r="H774" t="s">
        <v>49</v>
      </c>
      <c r="I774" t="s">
        <v>50</v>
      </c>
      <c r="K774">
        <v>3</v>
      </c>
      <c r="L774" t="s">
        <v>51</v>
      </c>
      <c r="N774">
        <v>7</v>
      </c>
      <c r="O774">
        <v>37</v>
      </c>
      <c r="P774" s="5" t="s">
        <v>5</v>
      </c>
      <c r="Q774" s="5" t="s">
        <v>6</v>
      </c>
      <c r="R774" t="s">
        <v>39</v>
      </c>
      <c r="S774" t="s">
        <v>301</v>
      </c>
      <c r="T774" t="s">
        <v>301</v>
      </c>
      <c r="U774" t="s">
        <v>302</v>
      </c>
      <c r="V774">
        <v>-11.346</v>
      </c>
      <c r="W774">
        <v>40.351999999999997</v>
      </c>
      <c r="X774">
        <v>1</v>
      </c>
      <c r="Y774" t="s">
        <v>1727</v>
      </c>
      <c r="Z774" t="s">
        <v>377</v>
      </c>
      <c r="AA774" s="6" t="s">
        <v>1862</v>
      </c>
      <c r="AB774">
        <v>1</v>
      </c>
      <c r="AC774" s="5">
        <v>1567462210</v>
      </c>
    </row>
    <row r="775" spans="1:29" ht="52">
      <c r="A775">
        <v>508</v>
      </c>
      <c r="B775" t="s">
        <v>1863</v>
      </c>
      <c r="C775">
        <v>786</v>
      </c>
      <c r="D775" s="1">
        <v>43045</v>
      </c>
      <c r="E775">
        <v>2017</v>
      </c>
      <c r="F775">
        <v>1</v>
      </c>
      <c r="G775" t="s">
        <v>0</v>
      </c>
      <c r="H775" t="s">
        <v>65</v>
      </c>
      <c r="I775" t="s">
        <v>4</v>
      </c>
      <c r="K775">
        <v>1</v>
      </c>
      <c r="L775" t="s">
        <v>2</v>
      </c>
      <c r="N775">
        <v>5</v>
      </c>
      <c r="O775">
        <v>15</v>
      </c>
      <c r="P775" s="5" t="s">
        <v>5</v>
      </c>
      <c r="Q775" s="5" t="s">
        <v>6</v>
      </c>
      <c r="R775" t="s">
        <v>22</v>
      </c>
      <c r="S775" t="s">
        <v>603</v>
      </c>
      <c r="T775" t="s">
        <v>603</v>
      </c>
      <c r="U775" t="s">
        <v>603</v>
      </c>
      <c r="V775">
        <v>-14.803000000000001</v>
      </c>
      <c r="W775">
        <v>36.536999999999999</v>
      </c>
      <c r="X775">
        <v>1</v>
      </c>
      <c r="Y775" t="s">
        <v>1378</v>
      </c>
      <c r="Z775" t="s">
        <v>377</v>
      </c>
      <c r="AA775" s="6" t="s">
        <v>1864</v>
      </c>
      <c r="AB775">
        <v>0</v>
      </c>
      <c r="AC775" s="5">
        <v>1572403753</v>
      </c>
    </row>
    <row r="776" spans="1:29" ht="39">
      <c r="A776">
        <v>508</v>
      </c>
      <c r="B776" t="s">
        <v>1865</v>
      </c>
      <c r="C776">
        <v>761</v>
      </c>
      <c r="D776" s="1">
        <v>43047</v>
      </c>
      <c r="E776">
        <v>2017</v>
      </c>
      <c r="F776">
        <v>1</v>
      </c>
      <c r="G776" t="s">
        <v>237</v>
      </c>
      <c r="H776" t="s">
        <v>238</v>
      </c>
      <c r="I776" t="s">
        <v>4</v>
      </c>
      <c r="K776">
        <v>1</v>
      </c>
      <c r="L776" t="s">
        <v>50</v>
      </c>
      <c r="N776">
        <v>3</v>
      </c>
      <c r="O776">
        <v>13</v>
      </c>
      <c r="P776" s="5" t="s">
        <v>5</v>
      </c>
      <c r="Q776" s="5" t="s">
        <v>6</v>
      </c>
      <c r="R776" t="s">
        <v>58</v>
      </c>
      <c r="S776" t="s">
        <v>199</v>
      </c>
      <c r="T776" t="s">
        <v>200</v>
      </c>
      <c r="U776" t="s">
        <v>201</v>
      </c>
      <c r="V776">
        <v>-25.962</v>
      </c>
      <c r="W776">
        <v>32.459000000000003</v>
      </c>
      <c r="X776">
        <v>1</v>
      </c>
      <c r="Y776" t="s">
        <v>376</v>
      </c>
      <c r="Z776" t="s">
        <v>377</v>
      </c>
      <c r="AA776" s="6" t="s">
        <v>1866</v>
      </c>
      <c r="AB776">
        <v>7</v>
      </c>
      <c r="AC776" s="5">
        <v>1580939304</v>
      </c>
    </row>
    <row r="777" spans="1:29" ht="26">
      <c r="A777">
        <v>508</v>
      </c>
      <c r="B777" t="s">
        <v>1867</v>
      </c>
      <c r="C777">
        <v>858</v>
      </c>
      <c r="D777" s="1">
        <v>43054</v>
      </c>
      <c r="E777">
        <v>2017</v>
      </c>
      <c r="F777">
        <v>3</v>
      </c>
      <c r="G777" t="s">
        <v>0</v>
      </c>
      <c r="H777" t="s">
        <v>65</v>
      </c>
      <c r="I777" t="s">
        <v>2</v>
      </c>
      <c r="J777" t="s">
        <v>210</v>
      </c>
      <c r="K777">
        <v>5</v>
      </c>
      <c r="L777" t="s">
        <v>51</v>
      </c>
      <c r="N777">
        <v>7</v>
      </c>
      <c r="O777">
        <v>57</v>
      </c>
      <c r="P777" s="5" t="s">
        <v>5</v>
      </c>
      <c r="Q777" s="5" t="s">
        <v>6</v>
      </c>
      <c r="R777" t="s">
        <v>17</v>
      </c>
      <c r="S777" t="s">
        <v>18</v>
      </c>
      <c r="T777" t="s">
        <v>19</v>
      </c>
      <c r="U777" t="s">
        <v>18</v>
      </c>
      <c r="V777">
        <v>-17.879000000000001</v>
      </c>
      <c r="W777">
        <v>36.887999999999998</v>
      </c>
      <c r="X777">
        <v>3</v>
      </c>
      <c r="Y777" t="s">
        <v>1013</v>
      </c>
      <c r="Z777" t="s">
        <v>377</v>
      </c>
      <c r="AA777" s="6" t="s">
        <v>1714</v>
      </c>
      <c r="AB777">
        <v>1</v>
      </c>
      <c r="AC777" s="5">
        <v>1580939309</v>
      </c>
    </row>
    <row r="778" spans="1:29" ht="26">
      <c r="A778">
        <v>508</v>
      </c>
      <c r="B778" t="s">
        <v>1868</v>
      </c>
      <c r="C778">
        <v>859</v>
      </c>
      <c r="D778" s="1">
        <v>43054</v>
      </c>
      <c r="E778">
        <v>2017</v>
      </c>
      <c r="F778">
        <v>3</v>
      </c>
      <c r="G778" t="s">
        <v>0</v>
      </c>
      <c r="H778" t="s">
        <v>65</v>
      </c>
      <c r="I778" t="s">
        <v>2</v>
      </c>
      <c r="J778" t="s">
        <v>210</v>
      </c>
      <c r="K778">
        <v>5</v>
      </c>
      <c r="L778" t="s">
        <v>51</v>
      </c>
      <c r="N778">
        <v>7</v>
      </c>
      <c r="O778">
        <v>57</v>
      </c>
      <c r="P778" s="5" t="s">
        <v>5</v>
      </c>
      <c r="Q778" s="5" t="s">
        <v>6</v>
      </c>
      <c r="R778" t="s">
        <v>57</v>
      </c>
      <c r="S778" t="s">
        <v>58</v>
      </c>
      <c r="T778" t="s">
        <v>58</v>
      </c>
      <c r="U778" t="s">
        <v>58</v>
      </c>
      <c r="V778">
        <v>-25.966000000000001</v>
      </c>
      <c r="W778">
        <v>32.582999999999998</v>
      </c>
      <c r="X778">
        <v>3</v>
      </c>
      <c r="Y778" t="s">
        <v>1013</v>
      </c>
      <c r="Z778" t="s">
        <v>377</v>
      </c>
      <c r="AA778" s="6" t="s">
        <v>1714</v>
      </c>
      <c r="AB778">
        <v>2</v>
      </c>
      <c r="AC778" s="5">
        <v>1578503612</v>
      </c>
    </row>
    <row r="779" spans="1:29" ht="26">
      <c r="A779">
        <v>508</v>
      </c>
      <c r="B779" t="s">
        <v>1869</v>
      </c>
      <c r="C779">
        <v>787</v>
      </c>
      <c r="D779" s="1">
        <v>43057</v>
      </c>
      <c r="E779">
        <v>2017</v>
      </c>
      <c r="F779">
        <v>2</v>
      </c>
      <c r="G779" t="s">
        <v>48</v>
      </c>
      <c r="H779" t="s">
        <v>49</v>
      </c>
      <c r="I779" t="s">
        <v>3</v>
      </c>
      <c r="K779">
        <v>3</v>
      </c>
      <c r="L779" t="s">
        <v>51</v>
      </c>
      <c r="N779">
        <v>7</v>
      </c>
      <c r="O779">
        <v>37</v>
      </c>
      <c r="P779" s="5" t="s">
        <v>5</v>
      </c>
      <c r="Q779" s="5" t="s">
        <v>6</v>
      </c>
      <c r="R779" t="s">
        <v>30</v>
      </c>
      <c r="S779" t="s">
        <v>1454</v>
      </c>
      <c r="T779" t="s">
        <v>1455</v>
      </c>
      <c r="U779" t="s">
        <v>1455</v>
      </c>
      <c r="V779">
        <v>-20.452000000000002</v>
      </c>
      <c r="W779">
        <v>32.770000000000003</v>
      </c>
      <c r="X779">
        <v>2</v>
      </c>
      <c r="Y779" t="s">
        <v>1727</v>
      </c>
      <c r="Z779" t="s">
        <v>377</v>
      </c>
      <c r="AA779" s="6" t="s">
        <v>1870</v>
      </c>
      <c r="AB779">
        <v>0</v>
      </c>
      <c r="AC779" s="5">
        <v>1552576739</v>
      </c>
    </row>
    <row r="780" spans="1:29" ht="39">
      <c r="A780">
        <v>508</v>
      </c>
      <c r="B780" t="s">
        <v>1871</v>
      </c>
      <c r="C780">
        <v>789</v>
      </c>
      <c r="D780" s="1">
        <v>43065</v>
      </c>
      <c r="E780">
        <v>2017</v>
      </c>
      <c r="F780">
        <v>1</v>
      </c>
      <c r="G780" t="s">
        <v>48</v>
      </c>
      <c r="H780" t="s">
        <v>49</v>
      </c>
      <c r="I780" t="s">
        <v>4</v>
      </c>
      <c r="K780">
        <v>1</v>
      </c>
      <c r="L780" t="s">
        <v>51</v>
      </c>
      <c r="N780">
        <v>7</v>
      </c>
      <c r="O780">
        <v>17</v>
      </c>
      <c r="P780" s="5" t="s">
        <v>5</v>
      </c>
      <c r="Q780" s="5" t="s">
        <v>6</v>
      </c>
      <c r="R780" t="s">
        <v>30</v>
      </c>
      <c r="S780" t="s">
        <v>1872</v>
      </c>
      <c r="T780" t="s">
        <v>1873</v>
      </c>
      <c r="U780" t="s">
        <v>1874</v>
      </c>
      <c r="V780">
        <v>-18.344000000000001</v>
      </c>
      <c r="W780">
        <v>33.670999999999999</v>
      </c>
      <c r="X780">
        <v>1</v>
      </c>
      <c r="Y780" t="s">
        <v>1727</v>
      </c>
      <c r="Z780" t="s">
        <v>377</v>
      </c>
      <c r="AA780" s="6" t="s">
        <v>1875</v>
      </c>
      <c r="AB780">
        <v>0</v>
      </c>
      <c r="AC780" s="5">
        <v>1552576737</v>
      </c>
    </row>
    <row r="781" spans="1:29" ht="52">
      <c r="A781">
        <v>508</v>
      </c>
      <c r="B781" t="s">
        <v>1876</v>
      </c>
      <c r="C781">
        <v>790</v>
      </c>
      <c r="D781" s="1">
        <v>43068</v>
      </c>
      <c r="E781">
        <v>2017</v>
      </c>
      <c r="F781">
        <v>1</v>
      </c>
      <c r="G781" t="s">
        <v>48</v>
      </c>
      <c r="H781" t="s">
        <v>49</v>
      </c>
      <c r="I781" t="s">
        <v>1808</v>
      </c>
      <c r="K781">
        <v>3</v>
      </c>
      <c r="L781" t="s">
        <v>51</v>
      </c>
      <c r="N781">
        <v>7</v>
      </c>
      <c r="O781">
        <v>37</v>
      </c>
      <c r="P781" s="5" t="s">
        <v>5</v>
      </c>
      <c r="Q781" s="5" t="s">
        <v>6</v>
      </c>
      <c r="R781" t="s">
        <v>39</v>
      </c>
      <c r="S781" t="s">
        <v>301</v>
      </c>
      <c r="T781" t="s">
        <v>301</v>
      </c>
      <c r="U781" t="s">
        <v>302</v>
      </c>
      <c r="V781">
        <v>-11.346</v>
      </c>
      <c r="W781">
        <v>40.351999999999997</v>
      </c>
      <c r="X781">
        <v>2</v>
      </c>
      <c r="Y781" t="s">
        <v>1877</v>
      </c>
      <c r="Z781" t="s">
        <v>692</v>
      </c>
      <c r="AA781" s="6" t="s">
        <v>1878</v>
      </c>
      <c r="AB781">
        <v>1</v>
      </c>
      <c r="AC781" s="5">
        <v>1582838769</v>
      </c>
    </row>
    <row r="782" spans="1:29" ht="52">
      <c r="A782">
        <v>508</v>
      </c>
      <c r="B782" t="s">
        <v>1879</v>
      </c>
      <c r="C782">
        <v>791</v>
      </c>
      <c r="D782" s="1">
        <v>43069</v>
      </c>
      <c r="E782">
        <v>2017</v>
      </c>
      <c r="F782">
        <v>1</v>
      </c>
      <c r="G782" t="s">
        <v>48</v>
      </c>
      <c r="H782" t="s">
        <v>49</v>
      </c>
      <c r="I782" t="s">
        <v>1808</v>
      </c>
      <c r="K782">
        <v>3</v>
      </c>
      <c r="L782" t="s">
        <v>51</v>
      </c>
      <c r="N782">
        <v>7</v>
      </c>
      <c r="O782">
        <v>37</v>
      </c>
      <c r="P782" s="5" t="s">
        <v>5</v>
      </c>
      <c r="Q782" s="5" t="s">
        <v>6</v>
      </c>
      <c r="R782" t="s">
        <v>39</v>
      </c>
      <c r="S782" t="s">
        <v>301</v>
      </c>
      <c r="T782" t="s">
        <v>301</v>
      </c>
      <c r="U782" t="s">
        <v>302</v>
      </c>
      <c r="V782">
        <v>-11.346</v>
      </c>
      <c r="W782">
        <v>40.351999999999997</v>
      </c>
      <c r="X782">
        <v>2</v>
      </c>
      <c r="Y782" t="s">
        <v>1880</v>
      </c>
      <c r="Z782" t="s">
        <v>692</v>
      </c>
      <c r="AA782" s="6" t="s">
        <v>1878</v>
      </c>
      <c r="AB782">
        <v>1</v>
      </c>
      <c r="AC782" s="5">
        <v>1582838769</v>
      </c>
    </row>
    <row r="783" spans="1:29" ht="39">
      <c r="A783">
        <v>508</v>
      </c>
      <c r="B783" t="s">
        <v>1881</v>
      </c>
      <c r="C783">
        <v>792</v>
      </c>
      <c r="D783" s="1">
        <v>43084</v>
      </c>
      <c r="E783">
        <v>2017</v>
      </c>
      <c r="F783">
        <v>1</v>
      </c>
      <c r="G783" t="s">
        <v>48</v>
      </c>
      <c r="H783" t="s">
        <v>49</v>
      </c>
      <c r="I783" t="s">
        <v>50</v>
      </c>
      <c r="K783">
        <v>3</v>
      </c>
      <c r="L783" t="s">
        <v>51</v>
      </c>
      <c r="N783">
        <v>7</v>
      </c>
      <c r="O783">
        <v>37</v>
      </c>
      <c r="P783" s="5" t="s">
        <v>5</v>
      </c>
      <c r="Q783" s="5" t="s">
        <v>6</v>
      </c>
      <c r="R783" t="s">
        <v>39</v>
      </c>
      <c r="S783" t="s">
        <v>1847</v>
      </c>
      <c r="T783" t="s">
        <v>1847</v>
      </c>
      <c r="U783" t="s">
        <v>1847</v>
      </c>
      <c r="V783">
        <v>-10.782</v>
      </c>
      <c r="W783">
        <v>40.481000000000002</v>
      </c>
      <c r="X783">
        <v>1</v>
      </c>
      <c r="Y783" t="s">
        <v>1655</v>
      </c>
      <c r="Z783" t="s">
        <v>377</v>
      </c>
      <c r="AA783" s="6" t="s">
        <v>1882</v>
      </c>
      <c r="AB783">
        <v>2</v>
      </c>
      <c r="AC783" s="5">
        <v>1561469187</v>
      </c>
    </row>
    <row r="784" spans="1:29" ht="26">
      <c r="A784">
        <v>508</v>
      </c>
      <c r="B784" t="s">
        <v>1883</v>
      </c>
      <c r="C784">
        <v>860</v>
      </c>
      <c r="D784" s="1">
        <v>43084</v>
      </c>
      <c r="E784">
        <v>2017</v>
      </c>
      <c r="F784">
        <v>3</v>
      </c>
      <c r="G784" t="s">
        <v>0</v>
      </c>
      <c r="H784" t="s">
        <v>65</v>
      </c>
      <c r="I784" t="s">
        <v>2</v>
      </c>
      <c r="J784" t="s">
        <v>210</v>
      </c>
      <c r="K784">
        <v>5</v>
      </c>
      <c r="L784" t="s">
        <v>51</v>
      </c>
      <c r="N784">
        <v>7</v>
      </c>
      <c r="O784">
        <v>57</v>
      </c>
      <c r="P784" s="5" t="s">
        <v>5</v>
      </c>
      <c r="Q784" s="5" t="s">
        <v>6</v>
      </c>
      <c r="R784" t="s">
        <v>17</v>
      </c>
      <c r="S784" t="s">
        <v>18</v>
      </c>
      <c r="T784" t="s">
        <v>19</v>
      </c>
      <c r="U784" t="s">
        <v>18</v>
      </c>
      <c r="V784">
        <v>-17.879000000000001</v>
      </c>
      <c r="W784">
        <v>36.887999999999998</v>
      </c>
      <c r="X784">
        <v>3</v>
      </c>
      <c r="Y784" t="s">
        <v>1013</v>
      </c>
      <c r="Z784" t="s">
        <v>377</v>
      </c>
      <c r="AA784" s="6" t="s">
        <v>1714</v>
      </c>
      <c r="AB784">
        <v>1</v>
      </c>
      <c r="AC784" s="5">
        <v>1580939309</v>
      </c>
    </row>
    <row r="785" spans="1:29" ht="26">
      <c r="A785">
        <v>508</v>
      </c>
      <c r="B785" t="s">
        <v>1884</v>
      </c>
      <c r="C785">
        <v>861</v>
      </c>
      <c r="D785" s="1">
        <v>43084</v>
      </c>
      <c r="E785">
        <v>2017</v>
      </c>
      <c r="F785">
        <v>3</v>
      </c>
      <c r="G785" t="s">
        <v>0</v>
      </c>
      <c r="H785" t="s">
        <v>65</v>
      </c>
      <c r="I785" t="s">
        <v>2</v>
      </c>
      <c r="J785" t="s">
        <v>210</v>
      </c>
      <c r="K785">
        <v>5</v>
      </c>
      <c r="L785" t="s">
        <v>51</v>
      </c>
      <c r="N785">
        <v>7</v>
      </c>
      <c r="O785">
        <v>57</v>
      </c>
      <c r="P785" s="5" t="s">
        <v>5</v>
      </c>
      <c r="Q785" s="5" t="s">
        <v>6</v>
      </c>
      <c r="R785" t="s">
        <v>57</v>
      </c>
      <c r="S785" t="s">
        <v>58</v>
      </c>
      <c r="T785" t="s">
        <v>58</v>
      </c>
      <c r="U785" t="s">
        <v>58</v>
      </c>
      <c r="V785">
        <v>-25.966000000000001</v>
      </c>
      <c r="W785">
        <v>32.582999999999998</v>
      </c>
      <c r="X785">
        <v>3</v>
      </c>
      <c r="Y785" t="s">
        <v>1013</v>
      </c>
      <c r="Z785" t="s">
        <v>377</v>
      </c>
      <c r="AA785" s="6" t="s">
        <v>1714</v>
      </c>
      <c r="AB785">
        <v>1</v>
      </c>
      <c r="AC785" s="5">
        <v>1578503611</v>
      </c>
    </row>
    <row r="786" spans="1:29" ht="78">
      <c r="A786">
        <v>508</v>
      </c>
      <c r="B786" t="s">
        <v>1885</v>
      </c>
      <c r="C786">
        <v>793</v>
      </c>
      <c r="D786" s="1">
        <v>43086</v>
      </c>
      <c r="E786">
        <v>2017</v>
      </c>
      <c r="F786">
        <v>1</v>
      </c>
      <c r="G786" t="s">
        <v>237</v>
      </c>
      <c r="H786" t="s">
        <v>238</v>
      </c>
      <c r="I786" t="s">
        <v>1808</v>
      </c>
      <c r="K786">
        <v>3</v>
      </c>
      <c r="L786" t="s">
        <v>4</v>
      </c>
      <c r="N786">
        <v>1</v>
      </c>
      <c r="O786">
        <v>13</v>
      </c>
      <c r="P786" s="5" t="s">
        <v>5</v>
      </c>
      <c r="Q786" s="5" t="s">
        <v>6</v>
      </c>
      <c r="R786" t="s">
        <v>39</v>
      </c>
      <c r="S786" t="s">
        <v>301</v>
      </c>
      <c r="T786" t="s">
        <v>301</v>
      </c>
      <c r="U786" t="s">
        <v>302</v>
      </c>
      <c r="V786">
        <v>-11.346</v>
      </c>
      <c r="W786">
        <v>40.351999999999997</v>
      </c>
      <c r="X786">
        <v>1</v>
      </c>
      <c r="Y786" t="s">
        <v>1886</v>
      </c>
      <c r="Z786" t="s">
        <v>692</v>
      </c>
      <c r="AA786" s="6" t="s">
        <v>1887</v>
      </c>
      <c r="AB786">
        <v>1</v>
      </c>
      <c r="AC786" s="5">
        <v>1582838769</v>
      </c>
    </row>
    <row r="787" spans="1:29" ht="39">
      <c r="A787">
        <v>508</v>
      </c>
      <c r="B787" t="s">
        <v>1888</v>
      </c>
      <c r="C787">
        <v>794</v>
      </c>
      <c r="D787" s="1">
        <v>43109</v>
      </c>
      <c r="E787">
        <v>2018</v>
      </c>
      <c r="F787">
        <v>1</v>
      </c>
      <c r="G787" t="s">
        <v>48</v>
      </c>
      <c r="H787" t="s">
        <v>73</v>
      </c>
      <c r="I787" t="s">
        <v>50</v>
      </c>
      <c r="K787">
        <v>3</v>
      </c>
      <c r="L787" t="s">
        <v>51</v>
      </c>
      <c r="M787" t="s">
        <v>1889</v>
      </c>
      <c r="N787">
        <v>7</v>
      </c>
      <c r="O787">
        <v>37</v>
      </c>
      <c r="P787" s="5" t="s">
        <v>5</v>
      </c>
      <c r="Q787" s="5" t="s">
        <v>6</v>
      </c>
      <c r="R787" t="s">
        <v>57</v>
      </c>
      <c r="S787" t="s">
        <v>58</v>
      </c>
      <c r="T787" t="s">
        <v>58</v>
      </c>
      <c r="U787" t="s">
        <v>58</v>
      </c>
      <c r="V787">
        <v>-25.966000000000001</v>
      </c>
      <c r="W787">
        <v>32.582999999999998</v>
      </c>
      <c r="X787">
        <v>1</v>
      </c>
      <c r="Y787" t="s">
        <v>1820</v>
      </c>
      <c r="Z787" t="s">
        <v>377</v>
      </c>
      <c r="AA787" s="6" t="s">
        <v>1890</v>
      </c>
      <c r="AB787">
        <v>0</v>
      </c>
      <c r="AC787" s="5">
        <v>1578503611</v>
      </c>
    </row>
    <row r="788" spans="1:29" ht="65">
      <c r="A788">
        <v>508</v>
      </c>
      <c r="B788" t="s">
        <v>1891</v>
      </c>
      <c r="C788">
        <v>795</v>
      </c>
      <c r="D788" s="1">
        <v>43109</v>
      </c>
      <c r="E788">
        <v>2018</v>
      </c>
      <c r="F788">
        <v>1</v>
      </c>
      <c r="G788" t="s">
        <v>48</v>
      </c>
      <c r="H788" t="s">
        <v>49</v>
      </c>
      <c r="I788" t="s">
        <v>50</v>
      </c>
      <c r="K788">
        <v>3</v>
      </c>
      <c r="L788" t="s">
        <v>51</v>
      </c>
      <c r="M788" t="s">
        <v>380</v>
      </c>
      <c r="N788">
        <v>7</v>
      </c>
      <c r="O788">
        <v>37</v>
      </c>
      <c r="P788" s="5" t="s">
        <v>5</v>
      </c>
      <c r="Q788" s="5" t="s">
        <v>6</v>
      </c>
      <c r="R788" t="s">
        <v>78</v>
      </c>
      <c r="S788" t="s">
        <v>78</v>
      </c>
      <c r="T788" t="s">
        <v>111</v>
      </c>
      <c r="U788" t="s">
        <v>78</v>
      </c>
      <c r="V788">
        <v>-15.12</v>
      </c>
      <c r="W788">
        <v>39.265000000000001</v>
      </c>
      <c r="X788">
        <v>1</v>
      </c>
      <c r="Y788" t="s">
        <v>755</v>
      </c>
      <c r="Z788" t="s">
        <v>102</v>
      </c>
      <c r="AA788" s="6" t="s">
        <v>1892</v>
      </c>
      <c r="AB788">
        <v>1</v>
      </c>
      <c r="AC788" s="5">
        <v>1580939307</v>
      </c>
    </row>
    <row r="789" spans="1:29" ht="65">
      <c r="A789">
        <v>508</v>
      </c>
      <c r="B789" t="s">
        <v>1893</v>
      </c>
      <c r="C789">
        <v>798</v>
      </c>
      <c r="D789" s="1">
        <v>43113</v>
      </c>
      <c r="E789">
        <v>2018</v>
      </c>
      <c r="F789">
        <v>1</v>
      </c>
      <c r="G789" t="s">
        <v>48</v>
      </c>
      <c r="H789" t="s">
        <v>49</v>
      </c>
      <c r="I789" t="s">
        <v>1808</v>
      </c>
      <c r="K789">
        <v>3</v>
      </c>
      <c r="L789" t="s">
        <v>51</v>
      </c>
      <c r="N789">
        <v>7</v>
      </c>
      <c r="O789">
        <v>37</v>
      </c>
      <c r="P789" s="5" t="s">
        <v>5</v>
      </c>
      <c r="Q789" s="5" t="s">
        <v>6</v>
      </c>
      <c r="R789" t="s">
        <v>39</v>
      </c>
      <c r="S789" t="s">
        <v>1847</v>
      </c>
      <c r="T789" t="s">
        <v>1894</v>
      </c>
      <c r="U789" t="s">
        <v>1894</v>
      </c>
      <c r="V789">
        <v>-10.993</v>
      </c>
      <c r="W789">
        <v>40.473999999999997</v>
      </c>
      <c r="X789">
        <v>1</v>
      </c>
      <c r="Y789" t="s">
        <v>1895</v>
      </c>
      <c r="Z789" t="s">
        <v>692</v>
      </c>
      <c r="AA789" s="6" t="s">
        <v>1896</v>
      </c>
      <c r="AB789">
        <v>5</v>
      </c>
      <c r="AC789" s="5">
        <v>1582838769</v>
      </c>
    </row>
    <row r="790" spans="1:29" ht="26">
      <c r="A790">
        <v>508</v>
      </c>
      <c r="B790" t="s">
        <v>1897</v>
      </c>
      <c r="C790">
        <v>797</v>
      </c>
      <c r="D790" s="1">
        <v>43113</v>
      </c>
      <c r="E790">
        <v>2018</v>
      </c>
      <c r="F790">
        <v>1</v>
      </c>
      <c r="G790" t="s">
        <v>48</v>
      </c>
      <c r="H790" t="s">
        <v>49</v>
      </c>
      <c r="I790" t="s">
        <v>1808</v>
      </c>
      <c r="K790">
        <v>3</v>
      </c>
      <c r="L790" t="s">
        <v>51</v>
      </c>
      <c r="N790">
        <v>7</v>
      </c>
      <c r="O790">
        <v>37</v>
      </c>
      <c r="P790" s="5" t="s">
        <v>5</v>
      </c>
      <c r="Q790" s="5" t="s">
        <v>6</v>
      </c>
      <c r="R790" t="s">
        <v>39</v>
      </c>
      <c r="S790" t="s">
        <v>1847</v>
      </c>
      <c r="T790" t="s">
        <v>1894</v>
      </c>
      <c r="U790" t="s">
        <v>1898</v>
      </c>
      <c r="V790">
        <v>-11.164</v>
      </c>
      <c r="W790">
        <v>40.463999999999999</v>
      </c>
      <c r="X790">
        <v>1</v>
      </c>
      <c r="Y790" t="s">
        <v>376</v>
      </c>
      <c r="Z790" t="s">
        <v>377</v>
      </c>
      <c r="AA790" s="6" t="s">
        <v>1899</v>
      </c>
      <c r="AB790">
        <v>0</v>
      </c>
      <c r="AC790" s="5">
        <v>1582838769</v>
      </c>
    </row>
    <row r="791" spans="1:29" ht="39">
      <c r="A791">
        <v>508</v>
      </c>
      <c r="B791" t="s">
        <v>1900</v>
      </c>
      <c r="C791">
        <v>799</v>
      </c>
      <c r="D791" s="1">
        <v>43115</v>
      </c>
      <c r="E791">
        <v>2018</v>
      </c>
      <c r="F791">
        <v>1</v>
      </c>
      <c r="G791" t="s">
        <v>48</v>
      </c>
      <c r="H791" t="s">
        <v>49</v>
      </c>
      <c r="I791" t="s">
        <v>1808</v>
      </c>
      <c r="K791">
        <v>3</v>
      </c>
      <c r="L791" t="s">
        <v>51</v>
      </c>
      <c r="M791" t="s">
        <v>500</v>
      </c>
      <c r="N791">
        <v>7</v>
      </c>
      <c r="O791">
        <v>37</v>
      </c>
      <c r="P791" s="5" t="s">
        <v>5</v>
      </c>
      <c r="Q791" s="5" t="s">
        <v>6</v>
      </c>
      <c r="R791" t="s">
        <v>39</v>
      </c>
      <c r="S791" t="s">
        <v>1577</v>
      </c>
      <c r="T791" t="s">
        <v>1577</v>
      </c>
      <c r="U791" t="s">
        <v>1901</v>
      </c>
      <c r="V791">
        <v>-11.156000000000001</v>
      </c>
      <c r="W791">
        <v>39.661999999999999</v>
      </c>
      <c r="X791">
        <v>2</v>
      </c>
      <c r="Y791" t="s">
        <v>376</v>
      </c>
      <c r="Z791" t="s">
        <v>377</v>
      </c>
      <c r="AA791" s="6" t="s">
        <v>1902</v>
      </c>
      <c r="AB791">
        <v>2</v>
      </c>
      <c r="AC791" s="5">
        <v>1582838769</v>
      </c>
    </row>
    <row r="792" spans="1:29" ht="52">
      <c r="A792">
        <v>508</v>
      </c>
      <c r="B792" t="s">
        <v>1903</v>
      </c>
      <c r="C792">
        <v>800</v>
      </c>
      <c r="D792" s="1">
        <v>43119</v>
      </c>
      <c r="E792">
        <v>2018</v>
      </c>
      <c r="F792">
        <v>1</v>
      </c>
      <c r="G792" t="s">
        <v>0</v>
      </c>
      <c r="H792" t="s">
        <v>65</v>
      </c>
      <c r="I792" t="s">
        <v>2</v>
      </c>
      <c r="K792">
        <v>5</v>
      </c>
      <c r="L792" t="s">
        <v>4</v>
      </c>
      <c r="N792">
        <v>1</v>
      </c>
      <c r="O792">
        <v>15</v>
      </c>
      <c r="P792" s="5" t="s">
        <v>5</v>
      </c>
      <c r="Q792" s="5" t="s">
        <v>6</v>
      </c>
      <c r="R792" t="s">
        <v>67</v>
      </c>
      <c r="S792" t="s">
        <v>190</v>
      </c>
      <c r="T792" t="s">
        <v>1166</v>
      </c>
      <c r="U792" t="s">
        <v>1166</v>
      </c>
      <c r="V792">
        <v>-25.018999999999998</v>
      </c>
      <c r="W792">
        <v>33.795999999999999</v>
      </c>
      <c r="X792">
        <v>1</v>
      </c>
      <c r="Y792" t="s">
        <v>1013</v>
      </c>
      <c r="Z792" t="s">
        <v>377</v>
      </c>
      <c r="AA792" s="6" t="s">
        <v>1904</v>
      </c>
      <c r="AB792">
        <v>0</v>
      </c>
      <c r="AC792" s="5">
        <v>1576872008</v>
      </c>
    </row>
    <row r="793" spans="1:29" ht="26">
      <c r="A793">
        <v>508</v>
      </c>
      <c r="B793" t="s">
        <v>1905</v>
      </c>
      <c r="C793">
        <v>801</v>
      </c>
      <c r="D793" s="1">
        <v>43119</v>
      </c>
      <c r="E793">
        <v>2018</v>
      </c>
      <c r="F793">
        <v>1</v>
      </c>
      <c r="G793" t="s">
        <v>0</v>
      </c>
      <c r="H793" t="s">
        <v>65</v>
      </c>
      <c r="I793" t="s">
        <v>2</v>
      </c>
      <c r="J793" t="s">
        <v>210</v>
      </c>
      <c r="K793">
        <v>5</v>
      </c>
      <c r="L793" t="s">
        <v>51</v>
      </c>
      <c r="N793">
        <v>7</v>
      </c>
      <c r="O793">
        <v>57</v>
      </c>
      <c r="P793" s="5" t="s">
        <v>5</v>
      </c>
      <c r="Q793" s="5" t="s">
        <v>6</v>
      </c>
      <c r="R793" t="s">
        <v>67</v>
      </c>
      <c r="S793" t="s">
        <v>190</v>
      </c>
      <c r="T793" t="s">
        <v>1166</v>
      </c>
      <c r="U793" t="s">
        <v>1166</v>
      </c>
      <c r="V793">
        <v>-25.018999999999998</v>
      </c>
      <c r="W793">
        <v>33.795999999999999</v>
      </c>
      <c r="X793">
        <v>1</v>
      </c>
      <c r="Y793" t="s">
        <v>1013</v>
      </c>
      <c r="Z793" t="s">
        <v>377</v>
      </c>
      <c r="AA793" s="6" t="s">
        <v>1906</v>
      </c>
      <c r="AB793">
        <v>2</v>
      </c>
      <c r="AC793" s="5">
        <v>1576872008</v>
      </c>
    </row>
    <row r="794" spans="1:29">
      <c r="A794">
        <v>508</v>
      </c>
      <c r="B794" t="s">
        <v>1907</v>
      </c>
      <c r="C794">
        <v>803</v>
      </c>
      <c r="D794" s="1">
        <v>43140</v>
      </c>
      <c r="E794">
        <v>2018</v>
      </c>
      <c r="F794">
        <v>1</v>
      </c>
      <c r="G794" t="s">
        <v>48</v>
      </c>
      <c r="H794" t="s">
        <v>73</v>
      </c>
      <c r="I794" t="s">
        <v>50</v>
      </c>
      <c r="K794">
        <v>3</v>
      </c>
      <c r="L794" t="s">
        <v>1908</v>
      </c>
      <c r="M794" t="s">
        <v>1909</v>
      </c>
      <c r="N794">
        <v>7</v>
      </c>
      <c r="O794">
        <v>37</v>
      </c>
      <c r="P794" s="5" t="s">
        <v>5</v>
      </c>
      <c r="Q794" s="5" t="s">
        <v>6</v>
      </c>
      <c r="R794" t="s">
        <v>57</v>
      </c>
      <c r="S794" t="s">
        <v>58</v>
      </c>
      <c r="T794" t="s">
        <v>58</v>
      </c>
      <c r="U794" t="s">
        <v>58</v>
      </c>
      <c r="V794">
        <v>-25.966000000000001</v>
      </c>
      <c r="W794">
        <v>32.582999999999998</v>
      </c>
      <c r="X794">
        <v>1</v>
      </c>
      <c r="Y794" t="s">
        <v>1655</v>
      </c>
      <c r="Z794" t="s">
        <v>377</v>
      </c>
      <c r="AA794" s="6" t="s">
        <v>1910</v>
      </c>
      <c r="AB794">
        <v>0</v>
      </c>
      <c r="AC794" s="5">
        <v>1578503612</v>
      </c>
    </row>
    <row r="795" spans="1:29" ht="26">
      <c r="A795">
        <v>508</v>
      </c>
      <c r="B795" t="s">
        <v>1911</v>
      </c>
      <c r="C795">
        <v>807</v>
      </c>
      <c r="D795" s="1">
        <v>43140</v>
      </c>
      <c r="E795">
        <v>2018</v>
      </c>
      <c r="F795">
        <v>2</v>
      </c>
      <c r="G795" t="s">
        <v>464</v>
      </c>
      <c r="H795" t="s">
        <v>669</v>
      </c>
      <c r="I795" t="s">
        <v>50</v>
      </c>
      <c r="K795">
        <v>3</v>
      </c>
      <c r="L795" t="s">
        <v>51</v>
      </c>
      <c r="N795">
        <v>7</v>
      </c>
      <c r="O795">
        <v>37</v>
      </c>
      <c r="P795" s="5" t="s">
        <v>5</v>
      </c>
      <c r="Q795" s="5" t="s">
        <v>6</v>
      </c>
      <c r="R795" t="s">
        <v>22</v>
      </c>
      <c r="S795" t="s">
        <v>23</v>
      </c>
      <c r="T795" t="s">
        <v>24</v>
      </c>
      <c r="U795" t="s">
        <v>23</v>
      </c>
      <c r="V795">
        <v>-13.313000000000001</v>
      </c>
      <c r="W795">
        <v>35.241</v>
      </c>
      <c r="X795">
        <v>1</v>
      </c>
      <c r="Y795" t="s">
        <v>1655</v>
      </c>
      <c r="Z795" t="s">
        <v>377</v>
      </c>
      <c r="AA795" s="6" t="s">
        <v>1912</v>
      </c>
      <c r="AB795">
        <v>0</v>
      </c>
      <c r="AC795" s="5">
        <v>1580939307</v>
      </c>
    </row>
    <row r="796" spans="1:29" ht="52">
      <c r="A796">
        <v>508</v>
      </c>
      <c r="B796" t="s">
        <v>1913</v>
      </c>
      <c r="C796">
        <v>804</v>
      </c>
      <c r="D796" s="1">
        <v>43148</v>
      </c>
      <c r="E796">
        <v>2018</v>
      </c>
      <c r="F796">
        <v>1</v>
      </c>
      <c r="G796" t="s">
        <v>14</v>
      </c>
      <c r="H796" t="s">
        <v>15</v>
      </c>
      <c r="I796" t="s">
        <v>16</v>
      </c>
      <c r="J796" t="s">
        <v>66</v>
      </c>
      <c r="K796">
        <v>6</v>
      </c>
      <c r="N796">
        <v>0</v>
      </c>
      <c r="O796">
        <v>60</v>
      </c>
      <c r="P796" s="5" t="s">
        <v>5</v>
      </c>
      <c r="Q796" s="5" t="s">
        <v>6</v>
      </c>
      <c r="R796" t="s">
        <v>30</v>
      </c>
      <c r="S796" t="s">
        <v>31</v>
      </c>
      <c r="T796" t="s">
        <v>32</v>
      </c>
      <c r="U796" t="s">
        <v>31</v>
      </c>
      <c r="V796">
        <v>-19.116</v>
      </c>
      <c r="W796">
        <v>33.482999999999997</v>
      </c>
      <c r="X796">
        <v>1</v>
      </c>
      <c r="Y796" t="s">
        <v>1655</v>
      </c>
      <c r="Z796" t="s">
        <v>377</v>
      </c>
      <c r="AA796" s="6" t="s">
        <v>1914</v>
      </c>
      <c r="AB796">
        <v>0</v>
      </c>
      <c r="AC796" s="5">
        <v>1580939307</v>
      </c>
    </row>
    <row r="797" spans="1:29" ht="39">
      <c r="A797">
        <v>508</v>
      </c>
      <c r="B797" t="s">
        <v>1915</v>
      </c>
      <c r="C797">
        <v>805</v>
      </c>
      <c r="D797" s="1">
        <v>43150</v>
      </c>
      <c r="E797">
        <v>2018</v>
      </c>
      <c r="F797">
        <v>1</v>
      </c>
      <c r="G797" t="s">
        <v>48</v>
      </c>
      <c r="H797" t="s">
        <v>49</v>
      </c>
      <c r="I797" t="s">
        <v>4</v>
      </c>
      <c r="K797">
        <v>1</v>
      </c>
      <c r="L797" t="s">
        <v>51</v>
      </c>
      <c r="M797" t="s">
        <v>516</v>
      </c>
      <c r="N797">
        <v>7</v>
      </c>
      <c r="O797">
        <v>17</v>
      </c>
      <c r="P797" s="5" t="s">
        <v>5</v>
      </c>
      <c r="Q797" s="5" t="s">
        <v>6</v>
      </c>
      <c r="R797" t="s">
        <v>39</v>
      </c>
      <c r="S797" t="s">
        <v>301</v>
      </c>
      <c r="T797" t="s">
        <v>301</v>
      </c>
      <c r="U797" t="s">
        <v>302</v>
      </c>
      <c r="V797">
        <v>-11.346</v>
      </c>
      <c r="W797">
        <v>40.351999999999997</v>
      </c>
      <c r="X797">
        <v>1</v>
      </c>
      <c r="Y797" t="s">
        <v>828</v>
      </c>
      <c r="Z797" t="s">
        <v>102</v>
      </c>
      <c r="AA797" s="6" t="s">
        <v>1916</v>
      </c>
      <c r="AB797">
        <v>0</v>
      </c>
      <c r="AC797" s="5">
        <v>1561469187</v>
      </c>
    </row>
    <row r="798" spans="1:29" ht="26">
      <c r="A798">
        <v>508</v>
      </c>
      <c r="B798" t="s">
        <v>1917</v>
      </c>
      <c r="C798">
        <v>809</v>
      </c>
      <c r="D798" s="1">
        <v>43162</v>
      </c>
      <c r="E798">
        <v>2018</v>
      </c>
      <c r="F798">
        <v>1</v>
      </c>
      <c r="G798" t="s">
        <v>48</v>
      </c>
      <c r="H798" t="s">
        <v>49</v>
      </c>
      <c r="I798" t="s">
        <v>1808</v>
      </c>
      <c r="K798">
        <v>3</v>
      </c>
      <c r="L798" t="s">
        <v>51</v>
      </c>
      <c r="N798">
        <v>7</v>
      </c>
      <c r="O798">
        <v>37</v>
      </c>
      <c r="P798" s="5" t="s">
        <v>5</v>
      </c>
      <c r="Q798" s="5" t="s">
        <v>6</v>
      </c>
      <c r="R798" t="s">
        <v>39</v>
      </c>
      <c r="S798" t="s">
        <v>301</v>
      </c>
      <c r="T798" t="s">
        <v>301</v>
      </c>
      <c r="U798" t="s">
        <v>1918</v>
      </c>
      <c r="V798">
        <v>-11.362</v>
      </c>
      <c r="W798">
        <v>40.104999999999997</v>
      </c>
      <c r="X798">
        <v>1</v>
      </c>
      <c r="Y798" t="s">
        <v>1655</v>
      </c>
      <c r="Z798" t="s">
        <v>377</v>
      </c>
      <c r="AA798" s="6" t="s">
        <v>1919</v>
      </c>
      <c r="AB798">
        <v>1</v>
      </c>
      <c r="AC798" s="5">
        <v>1582838769</v>
      </c>
    </row>
    <row r="799" spans="1:29" ht="39">
      <c r="A799">
        <v>508</v>
      </c>
      <c r="B799" t="s">
        <v>1920</v>
      </c>
      <c r="C799">
        <v>808</v>
      </c>
      <c r="D799" s="1">
        <v>43164</v>
      </c>
      <c r="E799">
        <v>2018</v>
      </c>
      <c r="F799">
        <v>1</v>
      </c>
      <c r="G799" t="s">
        <v>464</v>
      </c>
      <c r="H799" t="s">
        <v>698</v>
      </c>
      <c r="I799" t="s">
        <v>4</v>
      </c>
      <c r="K799">
        <v>1</v>
      </c>
      <c r="N799">
        <v>0</v>
      </c>
      <c r="O799">
        <v>10</v>
      </c>
      <c r="P799" s="5" t="s">
        <v>5</v>
      </c>
      <c r="Q799" s="5" t="s">
        <v>6</v>
      </c>
      <c r="R799" t="s">
        <v>57</v>
      </c>
      <c r="S799" t="s">
        <v>58</v>
      </c>
      <c r="T799" t="s">
        <v>58</v>
      </c>
      <c r="U799" t="s">
        <v>58</v>
      </c>
      <c r="V799">
        <v>-25.966000000000001</v>
      </c>
      <c r="W799">
        <v>32.582999999999998</v>
      </c>
      <c r="X799">
        <v>2</v>
      </c>
      <c r="Y799" t="s">
        <v>1013</v>
      </c>
      <c r="Z799" t="s">
        <v>377</v>
      </c>
      <c r="AA799" s="6" t="s">
        <v>1921</v>
      </c>
      <c r="AB799">
        <v>0</v>
      </c>
      <c r="AC799" s="5">
        <v>1578503612</v>
      </c>
    </row>
    <row r="800" spans="1:29">
      <c r="A800">
        <v>508</v>
      </c>
      <c r="B800" t="s">
        <v>1922</v>
      </c>
      <c r="C800">
        <v>862</v>
      </c>
      <c r="D800" s="1">
        <v>43164</v>
      </c>
      <c r="E800">
        <v>2018</v>
      </c>
      <c r="F800">
        <v>1</v>
      </c>
      <c r="G800" t="s">
        <v>48</v>
      </c>
      <c r="H800" t="s">
        <v>49</v>
      </c>
      <c r="I800" t="s">
        <v>4</v>
      </c>
      <c r="K800">
        <v>1</v>
      </c>
      <c r="L800" t="s">
        <v>51</v>
      </c>
      <c r="N800">
        <v>7</v>
      </c>
      <c r="O800">
        <v>17</v>
      </c>
      <c r="P800" s="5" t="s">
        <v>5</v>
      </c>
      <c r="Q800" s="5" t="s">
        <v>6</v>
      </c>
      <c r="R800" t="s">
        <v>58</v>
      </c>
      <c r="S800" t="s">
        <v>199</v>
      </c>
      <c r="T800" t="s">
        <v>200</v>
      </c>
      <c r="U800" t="s">
        <v>201</v>
      </c>
      <c r="V800">
        <v>-25.962</v>
      </c>
      <c r="W800">
        <v>32.459000000000003</v>
      </c>
      <c r="X800">
        <v>1</v>
      </c>
      <c r="Y800" t="s">
        <v>376</v>
      </c>
      <c r="Z800" t="s">
        <v>377</v>
      </c>
      <c r="AA800" s="6" t="s">
        <v>1923</v>
      </c>
      <c r="AB800">
        <v>1</v>
      </c>
      <c r="AC800" s="5">
        <v>1580939304</v>
      </c>
    </row>
    <row r="801" spans="1:29">
      <c r="A801">
        <v>508</v>
      </c>
      <c r="B801" t="s">
        <v>1924</v>
      </c>
      <c r="C801">
        <v>810</v>
      </c>
      <c r="D801" s="1">
        <v>43171</v>
      </c>
      <c r="E801">
        <v>2018</v>
      </c>
      <c r="F801">
        <v>2</v>
      </c>
      <c r="G801" t="s">
        <v>237</v>
      </c>
      <c r="H801" t="s">
        <v>238</v>
      </c>
      <c r="I801" t="s">
        <v>4</v>
      </c>
      <c r="K801">
        <v>1</v>
      </c>
      <c r="L801" t="s">
        <v>1808</v>
      </c>
      <c r="N801">
        <v>3</v>
      </c>
      <c r="O801">
        <v>13</v>
      </c>
      <c r="P801" s="5" t="s">
        <v>5</v>
      </c>
      <c r="Q801" s="5" t="s">
        <v>6</v>
      </c>
      <c r="R801" t="s">
        <v>39</v>
      </c>
      <c r="S801" t="s">
        <v>301</v>
      </c>
      <c r="T801" t="s">
        <v>301</v>
      </c>
      <c r="U801" t="s">
        <v>302</v>
      </c>
      <c r="V801">
        <v>-11.346</v>
      </c>
      <c r="W801">
        <v>40.351999999999997</v>
      </c>
      <c r="X801">
        <v>1</v>
      </c>
      <c r="Y801" t="s">
        <v>1672</v>
      </c>
      <c r="Z801" t="s">
        <v>11</v>
      </c>
      <c r="AA801" s="6" t="s">
        <v>1925</v>
      </c>
      <c r="AB801">
        <v>2</v>
      </c>
      <c r="AC801" s="5">
        <v>1582838769</v>
      </c>
    </row>
    <row r="802" spans="1:29" ht="26">
      <c r="A802">
        <v>508</v>
      </c>
      <c r="B802" t="s">
        <v>1926</v>
      </c>
      <c r="C802">
        <v>979</v>
      </c>
      <c r="D802" s="1">
        <v>43172</v>
      </c>
      <c r="E802">
        <v>2018</v>
      </c>
      <c r="F802">
        <v>1</v>
      </c>
      <c r="G802" t="s">
        <v>48</v>
      </c>
      <c r="H802" t="s">
        <v>49</v>
      </c>
      <c r="I802" t="s">
        <v>1808</v>
      </c>
      <c r="K802">
        <v>3</v>
      </c>
      <c r="L802" t="s">
        <v>51</v>
      </c>
      <c r="N802">
        <v>7</v>
      </c>
      <c r="O802">
        <v>37</v>
      </c>
      <c r="P802" s="5" t="s">
        <v>5</v>
      </c>
      <c r="Q802" s="5" t="s">
        <v>6</v>
      </c>
      <c r="R802" t="s">
        <v>39</v>
      </c>
      <c r="S802" t="s">
        <v>301</v>
      </c>
      <c r="T802" t="s">
        <v>301</v>
      </c>
      <c r="U802" t="s">
        <v>1918</v>
      </c>
      <c r="V802">
        <v>-11.362</v>
      </c>
      <c r="W802">
        <v>40.104999999999997</v>
      </c>
      <c r="X802">
        <v>1</v>
      </c>
      <c r="Y802" t="s">
        <v>376</v>
      </c>
      <c r="Z802" t="s">
        <v>377</v>
      </c>
      <c r="AA802" s="6" t="s">
        <v>1927</v>
      </c>
      <c r="AB802">
        <v>1</v>
      </c>
      <c r="AC802" s="5">
        <v>1582838769</v>
      </c>
    </row>
    <row r="803" spans="1:29" ht="26">
      <c r="A803">
        <v>508</v>
      </c>
      <c r="B803" t="s">
        <v>1928</v>
      </c>
      <c r="C803">
        <v>811</v>
      </c>
      <c r="D803" s="1">
        <v>43178</v>
      </c>
      <c r="E803">
        <v>2018</v>
      </c>
      <c r="F803">
        <v>2</v>
      </c>
      <c r="G803" t="s">
        <v>464</v>
      </c>
      <c r="H803" t="s">
        <v>702</v>
      </c>
      <c r="I803" t="s">
        <v>3</v>
      </c>
      <c r="K803">
        <v>3</v>
      </c>
      <c r="L803" t="s">
        <v>66</v>
      </c>
      <c r="N803">
        <v>3</v>
      </c>
      <c r="O803">
        <v>33</v>
      </c>
      <c r="P803" s="5" t="s">
        <v>5</v>
      </c>
      <c r="Q803" s="5" t="s">
        <v>6</v>
      </c>
      <c r="R803" t="s">
        <v>57</v>
      </c>
      <c r="S803" t="s">
        <v>58</v>
      </c>
      <c r="T803" t="s">
        <v>58</v>
      </c>
      <c r="U803" t="s">
        <v>58</v>
      </c>
      <c r="V803">
        <v>-25.966000000000001</v>
      </c>
      <c r="W803">
        <v>32.582999999999998</v>
      </c>
      <c r="X803">
        <v>1</v>
      </c>
      <c r="Y803" t="s">
        <v>1013</v>
      </c>
      <c r="Z803" t="s">
        <v>377</v>
      </c>
      <c r="AA803" s="6" t="s">
        <v>1929</v>
      </c>
      <c r="AB803">
        <v>0</v>
      </c>
      <c r="AC803" s="5">
        <v>1578503611</v>
      </c>
    </row>
    <row r="804" spans="1:29" ht="26">
      <c r="A804">
        <v>508</v>
      </c>
      <c r="B804" t="s">
        <v>1930</v>
      </c>
      <c r="C804">
        <v>812</v>
      </c>
      <c r="D804" s="1">
        <v>43180</v>
      </c>
      <c r="E804">
        <v>2018</v>
      </c>
      <c r="F804">
        <v>1</v>
      </c>
      <c r="G804" t="s">
        <v>464</v>
      </c>
      <c r="H804" t="s">
        <v>702</v>
      </c>
      <c r="I804" t="s">
        <v>4</v>
      </c>
      <c r="K804">
        <v>1</v>
      </c>
      <c r="L804" t="s">
        <v>1808</v>
      </c>
      <c r="N804">
        <v>3</v>
      </c>
      <c r="O804">
        <v>13</v>
      </c>
      <c r="P804" s="5" t="s">
        <v>5</v>
      </c>
      <c r="Q804" s="5" t="s">
        <v>6</v>
      </c>
      <c r="R804" t="s">
        <v>39</v>
      </c>
      <c r="S804" t="s">
        <v>301</v>
      </c>
      <c r="T804" t="s">
        <v>301</v>
      </c>
      <c r="U804" t="s">
        <v>302</v>
      </c>
      <c r="V804">
        <v>-11.346</v>
      </c>
      <c r="W804">
        <v>40.351999999999997</v>
      </c>
      <c r="X804">
        <v>1</v>
      </c>
      <c r="Y804" t="s">
        <v>1672</v>
      </c>
      <c r="Z804" t="s">
        <v>11</v>
      </c>
      <c r="AA804" s="6" t="s">
        <v>1931</v>
      </c>
      <c r="AB804">
        <v>0</v>
      </c>
      <c r="AC804" s="5">
        <v>1582838769</v>
      </c>
    </row>
    <row r="805" spans="1:29" ht="26">
      <c r="A805">
        <v>508</v>
      </c>
      <c r="B805" t="s">
        <v>1932</v>
      </c>
      <c r="C805">
        <v>813</v>
      </c>
      <c r="D805" s="1">
        <v>43180</v>
      </c>
      <c r="E805">
        <v>2018</v>
      </c>
      <c r="F805">
        <v>1</v>
      </c>
      <c r="G805" t="s">
        <v>464</v>
      </c>
      <c r="H805" t="s">
        <v>698</v>
      </c>
      <c r="I805" t="s">
        <v>1808</v>
      </c>
      <c r="K805">
        <v>3</v>
      </c>
      <c r="N805">
        <v>0</v>
      </c>
      <c r="O805">
        <v>30</v>
      </c>
      <c r="P805" s="5" t="s">
        <v>5</v>
      </c>
      <c r="Q805" s="5" t="s">
        <v>6</v>
      </c>
      <c r="R805" t="s">
        <v>35</v>
      </c>
      <c r="S805" t="s">
        <v>36</v>
      </c>
      <c r="T805" t="s">
        <v>36</v>
      </c>
      <c r="U805" t="s">
        <v>35</v>
      </c>
      <c r="V805">
        <v>-12.973000000000001</v>
      </c>
      <c r="W805">
        <v>40.518000000000001</v>
      </c>
      <c r="X805">
        <v>3</v>
      </c>
      <c r="Y805" t="s">
        <v>1933</v>
      </c>
      <c r="Z805" t="s">
        <v>11</v>
      </c>
      <c r="AA805" s="6" t="s">
        <v>1934</v>
      </c>
      <c r="AB805">
        <v>0</v>
      </c>
      <c r="AC805" s="5">
        <v>1582838769</v>
      </c>
    </row>
    <row r="806" spans="1:29" ht="39">
      <c r="A806">
        <v>508</v>
      </c>
      <c r="B806" t="s">
        <v>1935</v>
      </c>
      <c r="C806">
        <v>814</v>
      </c>
      <c r="D806" s="1">
        <v>43183</v>
      </c>
      <c r="E806">
        <v>2018</v>
      </c>
      <c r="F806">
        <v>1</v>
      </c>
      <c r="G806" t="s">
        <v>464</v>
      </c>
      <c r="H806" t="s">
        <v>1827</v>
      </c>
      <c r="I806" t="s">
        <v>4</v>
      </c>
      <c r="K806">
        <v>1</v>
      </c>
      <c r="L806" t="s">
        <v>51</v>
      </c>
      <c r="N806">
        <v>7</v>
      </c>
      <c r="O806">
        <v>17</v>
      </c>
      <c r="P806" s="5" t="s">
        <v>5</v>
      </c>
      <c r="Q806" s="5" t="s">
        <v>6</v>
      </c>
      <c r="R806" t="s">
        <v>39</v>
      </c>
      <c r="S806" t="s">
        <v>301</v>
      </c>
      <c r="T806" t="s">
        <v>301</v>
      </c>
      <c r="U806" t="s">
        <v>302</v>
      </c>
      <c r="V806">
        <v>-11.346</v>
      </c>
      <c r="W806">
        <v>40.351999999999997</v>
      </c>
      <c r="X806">
        <v>1</v>
      </c>
      <c r="Y806" t="s">
        <v>145</v>
      </c>
      <c r="Z806" t="s">
        <v>102</v>
      </c>
      <c r="AA806" s="6" t="s">
        <v>1936</v>
      </c>
      <c r="AB806">
        <v>0</v>
      </c>
      <c r="AC806" s="5">
        <v>1572403790</v>
      </c>
    </row>
    <row r="807" spans="1:29" ht="39">
      <c r="A807">
        <v>508</v>
      </c>
      <c r="B807" t="s">
        <v>1937</v>
      </c>
      <c r="C807">
        <v>815</v>
      </c>
      <c r="D807" s="1">
        <v>43186</v>
      </c>
      <c r="E807">
        <v>2018</v>
      </c>
      <c r="F807">
        <v>1</v>
      </c>
      <c r="G807" t="s">
        <v>48</v>
      </c>
      <c r="H807" t="s">
        <v>49</v>
      </c>
      <c r="I807" t="s">
        <v>50</v>
      </c>
      <c r="K807">
        <v>3</v>
      </c>
      <c r="L807" t="s">
        <v>51</v>
      </c>
      <c r="M807" t="s">
        <v>84</v>
      </c>
      <c r="N807">
        <v>7</v>
      </c>
      <c r="O807">
        <v>37</v>
      </c>
      <c r="P807" s="5" t="s">
        <v>5</v>
      </c>
      <c r="Q807" s="5" t="s">
        <v>6</v>
      </c>
      <c r="R807" t="s">
        <v>57</v>
      </c>
      <c r="S807" t="s">
        <v>58</v>
      </c>
      <c r="T807" t="s">
        <v>58</v>
      </c>
      <c r="U807" t="s">
        <v>58</v>
      </c>
      <c r="V807">
        <v>-25.966000000000001</v>
      </c>
      <c r="W807">
        <v>32.582999999999998</v>
      </c>
      <c r="X807">
        <v>1</v>
      </c>
      <c r="Y807" t="s">
        <v>205</v>
      </c>
      <c r="Z807" t="s">
        <v>102</v>
      </c>
      <c r="AA807" s="6" t="s">
        <v>1938</v>
      </c>
      <c r="AB807">
        <v>0</v>
      </c>
      <c r="AC807" s="5">
        <v>1578503612</v>
      </c>
    </row>
    <row r="808" spans="1:29" ht="65">
      <c r="A808">
        <v>508</v>
      </c>
      <c r="B808" t="s">
        <v>1939</v>
      </c>
      <c r="C808">
        <v>816</v>
      </c>
      <c r="D808" s="1">
        <v>43205</v>
      </c>
      <c r="E808">
        <v>2018</v>
      </c>
      <c r="F808">
        <v>1</v>
      </c>
      <c r="G808" t="s">
        <v>48</v>
      </c>
      <c r="H808" t="s">
        <v>49</v>
      </c>
      <c r="I808" t="s">
        <v>1808</v>
      </c>
      <c r="K808">
        <v>3</v>
      </c>
      <c r="L808" t="s">
        <v>51</v>
      </c>
      <c r="N808">
        <v>7</v>
      </c>
      <c r="O808">
        <v>37</v>
      </c>
      <c r="P808" s="5" t="s">
        <v>5</v>
      </c>
      <c r="Q808" s="5" t="s">
        <v>6</v>
      </c>
      <c r="R808" t="s">
        <v>39</v>
      </c>
      <c r="S808" t="s">
        <v>1847</v>
      </c>
      <c r="T808" t="s">
        <v>1847</v>
      </c>
      <c r="U808" t="s">
        <v>1847</v>
      </c>
      <c r="V808">
        <v>-10.782</v>
      </c>
      <c r="W808">
        <v>40.481000000000002</v>
      </c>
      <c r="X808">
        <v>2</v>
      </c>
      <c r="Y808" t="s">
        <v>1820</v>
      </c>
      <c r="Z808" t="s">
        <v>377</v>
      </c>
      <c r="AA808" s="6" t="s">
        <v>1940</v>
      </c>
      <c r="AB808">
        <v>1</v>
      </c>
      <c r="AC808" s="5">
        <v>1582838769</v>
      </c>
    </row>
    <row r="809" spans="1:29" ht="26">
      <c r="A809">
        <v>508</v>
      </c>
      <c r="B809" t="s">
        <v>1941</v>
      </c>
      <c r="C809">
        <v>817</v>
      </c>
      <c r="D809" s="1">
        <v>43210</v>
      </c>
      <c r="E809">
        <v>2018</v>
      </c>
      <c r="F809">
        <v>1</v>
      </c>
      <c r="G809" t="s">
        <v>48</v>
      </c>
      <c r="H809" t="s">
        <v>49</v>
      </c>
      <c r="I809" t="s">
        <v>1808</v>
      </c>
      <c r="K809">
        <v>3</v>
      </c>
      <c r="L809" t="s">
        <v>51</v>
      </c>
      <c r="N809">
        <v>7</v>
      </c>
      <c r="O809">
        <v>37</v>
      </c>
      <c r="P809" s="5" t="s">
        <v>5</v>
      </c>
      <c r="Q809" s="5" t="s">
        <v>6</v>
      </c>
      <c r="R809" t="s">
        <v>39</v>
      </c>
      <c r="S809" t="s">
        <v>301</v>
      </c>
      <c r="T809" t="s">
        <v>1942</v>
      </c>
      <c r="U809" t="s">
        <v>1942</v>
      </c>
      <c r="V809">
        <v>-11.538</v>
      </c>
      <c r="W809">
        <v>39.935000000000002</v>
      </c>
      <c r="X809">
        <v>1</v>
      </c>
      <c r="Y809" t="s">
        <v>376</v>
      </c>
      <c r="Z809" t="s">
        <v>377</v>
      </c>
      <c r="AA809" s="6" t="s">
        <v>1943</v>
      </c>
      <c r="AB809">
        <v>3</v>
      </c>
      <c r="AC809" s="5">
        <v>1582838769</v>
      </c>
    </row>
    <row r="810" spans="1:29" ht="26">
      <c r="A810">
        <v>508</v>
      </c>
      <c r="B810" t="s">
        <v>1944</v>
      </c>
      <c r="C810">
        <v>818</v>
      </c>
      <c r="D810" s="1">
        <v>43211</v>
      </c>
      <c r="E810">
        <v>2018</v>
      </c>
      <c r="F810">
        <v>1</v>
      </c>
      <c r="G810" t="s">
        <v>48</v>
      </c>
      <c r="H810" t="s">
        <v>49</v>
      </c>
      <c r="I810" t="s">
        <v>1808</v>
      </c>
      <c r="K810">
        <v>3</v>
      </c>
      <c r="L810" t="s">
        <v>51</v>
      </c>
      <c r="N810">
        <v>7</v>
      </c>
      <c r="O810">
        <v>37</v>
      </c>
      <c r="P810" s="5" t="s">
        <v>5</v>
      </c>
      <c r="Q810" s="5" t="s">
        <v>6</v>
      </c>
      <c r="R810" t="s">
        <v>39</v>
      </c>
      <c r="S810" t="s">
        <v>1847</v>
      </c>
      <c r="T810" t="s">
        <v>1847</v>
      </c>
      <c r="U810" t="s">
        <v>1847</v>
      </c>
      <c r="V810">
        <v>-10.782</v>
      </c>
      <c r="W810">
        <v>40.481000000000002</v>
      </c>
      <c r="X810">
        <v>2</v>
      </c>
      <c r="Y810" t="s">
        <v>376</v>
      </c>
      <c r="Z810" t="s">
        <v>377</v>
      </c>
      <c r="AA810" s="6" t="s">
        <v>1945</v>
      </c>
      <c r="AB810">
        <v>1</v>
      </c>
      <c r="AC810" s="5">
        <v>1582838769</v>
      </c>
    </row>
    <row r="811" spans="1:29" ht="26">
      <c r="A811">
        <v>508</v>
      </c>
      <c r="B811" t="s">
        <v>1946</v>
      </c>
      <c r="C811">
        <v>819</v>
      </c>
      <c r="D811" s="1">
        <v>43212</v>
      </c>
      <c r="E811">
        <v>2018</v>
      </c>
      <c r="F811">
        <v>1</v>
      </c>
      <c r="G811" t="s">
        <v>48</v>
      </c>
      <c r="H811" t="s">
        <v>73</v>
      </c>
      <c r="I811" t="s">
        <v>1808</v>
      </c>
      <c r="K811">
        <v>3</v>
      </c>
      <c r="L811" t="s">
        <v>51</v>
      </c>
      <c r="N811">
        <v>7</v>
      </c>
      <c r="O811">
        <v>37</v>
      </c>
      <c r="P811" s="5" t="s">
        <v>5</v>
      </c>
      <c r="Q811" s="5" t="s">
        <v>6</v>
      </c>
      <c r="R811" t="s">
        <v>39</v>
      </c>
      <c r="S811" t="s">
        <v>301</v>
      </c>
      <c r="T811" t="s">
        <v>1942</v>
      </c>
      <c r="U811" t="s">
        <v>1942</v>
      </c>
      <c r="V811">
        <v>-11.538</v>
      </c>
      <c r="W811">
        <v>39.935000000000002</v>
      </c>
      <c r="X811">
        <v>1</v>
      </c>
      <c r="Y811" t="s">
        <v>376</v>
      </c>
      <c r="Z811" t="s">
        <v>377</v>
      </c>
      <c r="AA811" s="6" t="s">
        <v>1947</v>
      </c>
      <c r="AB811">
        <v>0</v>
      </c>
      <c r="AC811" s="5">
        <v>1582838769</v>
      </c>
    </row>
    <row r="812" spans="1:29" ht="26">
      <c r="A812">
        <v>508</v>
      </c>
      <c r="B812" t="s">
        <v>1948</v>
      </c>
      <c r="C812">
        <v>820</v>
      </c>
      <c r="D812" s="1">
        <v>43220</v>
      </c>
      <c r="E812">
        <v>2018</v>
      </c>
      <c r="F812">
        <v>1</v>
      </c>
      <c r="G812" t="s">
        <v>0</v>
      </c>
      <c r="H812" t="s">
        <v>1</v>
      </c>
      <c r="I812" t="s">
        <v>4</v>
      </c>
      <c r="K812">
        <v>1</v>
      </c>
      <c r="L812" t="s">
        <v>2</v>
      </c>
      <c r="N812">
        <v>5</v>
      </c>
      <c r="O812">
        <v>15</v>
      </c>
      <c r="P812" s="5" t="s">
        <v>5</v>
      </c>
      <c r="Q812" s="5" t="s">
        <v>6</v>
      </c>
      <c r="R812" t="s">
        <v>58</v>
      </c>
      <c r="S812" t="s">
        <v>465</v>
      </c>
      <c r="T812" t="s">
        <v>465</v>
      </c>
      <c r="U812" t="s">
        <v>465</v>
      </c>
      <c r="V812">
        <v>-25.402000000000001</v>
      </c>
      <c r="W812">
        <v>32.807000000000002</v>
      </c>
      <c r="X812">
        <v>2</v>
      </c>
      <c r="Y812" t="s">
        <v>1949</v>
      </c>
      <c r="Z812" t="s">
        <v>686</v>
      </c>
      <c r="AA812" s="6" t="s">
        <v>1950</v>
      </c>
      <c r="AB812">
        <v>0</v>
      </c>
      <c r="AC812" s="5">
        <v>1572403609</v>
      </c>
    </row>
    <row r="813" spans="1:29" ht="26">
      <c r="A813">
        <v>508</v>
      </c>
      <c r="B813" t="s">
        <v>1951</v>
      </c>
      <c r="C813">
        <v>864</v>
      </c>
      <c r="D813" s="1">
        <v>43230</v>
      </c>
      <c r="E813">
        <v>2018</v>
      </c>
      <c r="F813">
        <v>2</v>
      </c>
      <c r="G813" t="s">
        <v>237</v>
      </c>
      <c r="H813" t="s">
        <v>238</v>
      </c>
      <c r="I813" t="s">
        <v>3</v>
      </c>
      <c r="K813">
        <v>3</v>
      </c>
      <c r="L813" t="s">
        <v>423</v>
      </c>
      <c r="N813">
        <v>1</v>
      </c>
      <c r="O813">
        <v>13</v>
      </c>
      <c r="P813" s="5" t="s">
        <v>5</v>
      </c>
      <c r="Q813" s="5" t="s">
        <v>6</v>
      </c>
      <c r="R813" t="s">
        <v>7</v>
      </c>
      <c r="S813" t="s">
        <v>729</v>
      </c>
      <c r="T813" t="s">
        <v>730</v>
      </c>
      <c r="U813" t="s">
        <v>730</v>
      </c>
      <c r="V813">
        <v>-20.585999999999999</v>
      </c>
      <c r="W813">
        <v>33.844999999999999</v>
      </c>
      <c r="X813">
        <v>1</v>
      </c>
      <c r="Y813" t="s">
        <v>376</v>
      </c>
      <c r="Z813" t="s">
        <v>377</v>
      </c>
      <c r="AA813" s="6" t="s">
        <v>1952</v>
      </c>
      <c r="AB813">
        <v>0</v>
      </c>
      <c r="AC813" s="5">
        <v>1561469187</v>
      </c>
    </row>
    <row r="814" spans="1:29" ht="39">
      <c r="A814">
        <v>508</v>
      </c>
      <c r="B814" t="s">
        <v>1953</v>
      </c>
      <c r="C814">
        <v>865</v>
      </c>
      <c r="D814" s="1">
        <v>43231</v>
      </c>
      <c r="E814">
        <v>2018</v>
      </c>
      <c r="F814">
        <v>1</v>
      </c>
      <c r="G814" t="s">
        <v>48</v>
      </c>
      <c r="H814" t="s">
        <v>73</v>
      </c>
      <c r="I814" t="s">
        <v>50</v>
      </c>
      <c r="K814">
        <v>3</v>
      </c>
      <c r="L814" t="s">
        <v>51</v>
      </c>
      <c r="M814" t="s">
        <v>3</v>
      </c>
      <c r="N814">
        <v>7</v>
      </c>
      <c r="O814">
        <v>37</v>
      </c>
      <c r="P814" s="5" t="s">
        <v>5</v>
      </c>
      <c r="Q814" s="5" t="s">
        <v>6</v>
      </c>
      <c r="R814" t="s">
        <v>17</v>
      </c>
      <c r="S814" t="s">
        <v>18</v>
      </c>
      <c r="T814" t="s">
        <v>19</v>
      </c>
      <c r="U814" t="s">
        <v>18</v>
      </c>
      <c r="V814">
        <v>-17.879000000000001</v>
      </c>
      <c r="W814">
        <v>36.887999999999998</v>
      </c>
      <c r="X814">
        <v>1</v>
      </c>
      <c r="Y814" t="s">
        <v>755</v>
      </c>
      <c r="Z814" t="s">
        <v>102</v>
      </c>
      <c r="AA814" s="6" t="s">
        <v>1954</v>
      </c>
      <c r="AB814">
        <v>0</v>
      </c>
      <c r="AC814" s="5">
        <v>1580939307</v>
      </c>
    </row>
    <row r="815" spans="1:29">
      <c r="A815">
        <v>508</v>
      </c>
      <c r="B815" t="s">
        <v>1955</v>
      </c>
      <c r="C815">
        <v>881</v>
      </c>
      <c r="D815" s="1">
        <v>43235</v>
      </c>
      <c r="E815">
        <v>2018</v>
      </c>
      <c r="F815">
        <v>2</v>
      </c>
      <c r="G815" t="s">
        <v>237</v>
      </c>
      <c r="H815" t="s">
        <v>802</v>
      </c>
      <c r="I815" t="s">
        <v>423</v>
      </c>
      <c r="K815">
        <v>1</v>
      </c>
      <c r="L815" t="s">
        <v>1808</v>
      </c>
      <c r="N815">
        <v>3</v>
      </c>
      <c r="O815">
        <v>13</v>
      </c>
      <c r="P815" s="5" t="s">
        <v>5</v>
      </c>
      <c r="Q815" s="5" t="s">
        <v>6</v>
      </c>
      <c r="R815" t="s">
        <v>35</v>
      </c>
      <c r="S815" t="s">
        <v>36</v>
      </c>
      <c r="T815" t="s">
        <v>36</v>
      </c>
      <c r="U815" t="s">
        <v>35</v>
      </c>
      <c r="V815">
        <v>-12.973000000000001</v>
      </c>
      <c r="W815">
        <v>40.518000000000001</v>
      </c>
      <c r="X815">
        <v>3</v>
      </c>
      <c r="Y815" t="s">
        <v>1378</v>
      </c>
      <c r="Z815" t="s">
        <v>377</v>
      </c>
      <c r="AA815" s="6" t="s">
        <v>1956</v>
      </c>
      <c r="AB815">
        <v>0</v>
      </c>
      <c r="AC815" s="5">
        <v>1582838769</v>
      </c>
    </row>
    <row r="816" spans="1:29" ht="39">
      <c r="A816">
        <v>508</v>
      </c>
      <c r="B816" t="s">
        <v>1957</v>
      </c>
      <c r="C816">
        <v>866</v>
      </c>
      <c r="D816" s="1">
        <v>43236</v>
      </c>
      <c r="E816">
        <v>2018</v>
      </c>
      <c r="F816">
        <v>2</v>
      </c>
      <c r="G816" t="s">
        <v>48</v>
      </c>
      <c r="H816" t="s">
        <v>49</v>
      </c>
      <c r="I816" t="s">
        <v>1808</v>
      </c>
      <c r="K816">
        <v>3</v>
      </c>
      <c r="L816" t="s">
        <v>51</v>
      </c>
      <c r="N816">
        <v>7</v>
      </c>
      <c r="O816">
        <v>37</v>
      </c>
      <c r="P816" s="5" t="s">
        <v>5</v>
      </c>
      <c r="Q816" s="5" t="s">
        <v>6</v>
      </c>
      <c r="R816" t="s">
        <v>39</v>
      </c>
      <c r="S816" t="s">
        <v>248</v>
      </c>
      <c r="T816" t="s">
        <v>1958</v>
      </c>
      <c r="U816" t="s">
        <v>1959</v>
      </c>
      <c r="V816">
        <v>-11.881</v>
      </c>
      <c r="W816">
        <v>40.433999999999997</v>
      </c>
      <c r="X816">
        <v>1</v>
      </c>
      <c r="Y816" t="s">
        <v>376</v>
      </c>
      <c r="Z816" t="s">
        <v>377</v>
      </c>
      <c r="AA816" s="6" t="s">
        <v>1960</v>
      </c>
      <c r="AB816">
        <v>2</v>
      </c>
      <c r="AC816" s="5">
        <v>1582838769</v>
      </c>
    </row>
    <row r="817" spans="1:29" ht="39">
      <c r="A817">
        <v>508</v>
      </c>
      <c r="B817" t="s">
        <v>1961</v>
      </c>
      <c r="C817">
        <v>867</v>
      </c>
      <c r="D817" s="1">
        <v>43237</v>
      </c>
      <c r="E817">
        <v>2018</v>
      </c>
      <c r="F817">
        <v>1</v>
      </c>
      <c r="G817" t="s">
        <v>464</v>
      </c>
      <c r="H817" t="s">
        <v>702</v>
      </c>
      <c r="I817" t="s">
        <v>569</v>
      </c>
      <c r="K817">
        <v>1</v>
      </c>
      <c r="L817" t="s">
        <v>1962</v>
      </c>
      <c r="N817">
        <v>8</v>
      </c>
      <c r="O817">
        <v>18</v>
      </c>
      <c r="P817" s="5" t="s">
        <v>5</v>
      </c>
      <c r="Q817" s="5" t="s">
        <v>6</v>
      </c>
      <c r="R817" t="s">
        <v>57</v>
      </c>
      <c r="S817" t="s">
        <v>58</v>
      </c>
      <c r="T817" t="s">
        <v>58</v>
      </c>
      <c r="U817" t="s">
        <v>58</v>
      </c>
      <c r="V817">
        <v>-25.966000000000001</v>
      </c>
      <c r="W817">
        <v>32.582999999999998</v>
      </c>
      <c r="X817">
        <v>1</v>
      </c>
      <c r="Y817" t="s">
        <v>1963</v>
      </c>
      <c r="Z817" t="s">
        <v>377</v>
      </c>
      <c r="AA817" s="6" t="s">
        <v>1964</v>
      </c>
      <c r="AB817">
        <v>0</v>
      </c>
      <c r="AC817" s="5">
        <v>1578503612</v>
      </c>
    </row>
    <row r="818" spans="1:29">
      <c r="A818">
        <v>508</v>
      </c>
      <c r="B818" t="s">
        <v>1965</v>
      </c>
      <c r="C818">
        <v>882</v>
      </c>
      <c r="D818" s="1">
        <v>43240</v>
      </c>
      <c r="E818">
        <v>2018</v>
      </c>
      <c r="F818">
        <v>2</v>
      </c>
      <c r="G818" t="s">
        <v>237</v>
      </c>
      <c r="H818" t="s">
        <v>802</v>
      </c>
      <c r="I818" t="s">
        <v>423</v>
      </c>
      <c r="K818">
        <v>1</v>
      </c>
      <c r="L818" t="s">
        <v>1808</v>
      </c>
      <c r="N818">
        <v>3</v>
      </c>
      <c r="O818">
        <v>13</v>
      </c>
      <c r="P818" s="5" t="s">
        <v>5</v>
      </c>
      <c r="Q818" s="5" t="s">
        <v>6</v>
      </c>
      <c r="R818" t="s">
        <v>35</v>
      </c>
      <c r="S818" t="s">
        <v>36</v>
      </c>
      <c r="T818" t="s">
        <v>36</v>
      </c>
      <c r="U818" t="s">
        <v>35</v>
      </c>
      <c r="V818">
        <v>-12.973000000000001</v>
      </c>
      <c r="W818">
        <v>40.518000000000001</v>
      </c>
      <c r="X818">
        <v>3</v>
      </c>
      <c r="Y818" t="s">
        <v>1378</v>
      </c>
      <c r="Z818" t="s">
        <v>377</v>
      </c>
      <c r="AA818" s="6" t="s">
        <v>1956</v>
      </c>
      <c r="AB818">
        <v>1</v>
      </c>
      <c r="AC818" s="5">
        <v>1582838769</v>
      </c>
    </row>
    <row r="819" spans="1:29">
      <c r="A819">
        <v>508</v>
      </c>
      <c r="B819" t="s">
        <v>1966</v>
      </c>
      <c r="C819">
        <v>868</v>
      </c>
      <c r="D819" s="1">
        <v>43240</v>
      </c>
      <c r="E819">
        <v>2018</v>
      </c>
      <c r="F819">
        <v>1</v>
      </c>
      <c r="G819" t="s">
        <v>464</v>
      </c>
      <c r="H819" t="s">
        <v>669</v>
      </c>
      <c r="I819" t="s">
        <v>1808</v>
      </c>
      <c r="K819">
        <v>3</v>
      </c>
      <c r="N819">
        <v>0</v>
      </c>
      <c r="O819">
        <v>30</v>
      </c>
      <c r="P819" s="5" t="s">
        <v>5</v>
      </c>
      <c r="Q819" s="5" t="s">
        <v>6</v>
      </c>
      <c r="R819" t="s">
        <v>39</v>
      </c>
      <c r="S819" t="s">
        <v>301</v>
      </c>
      <c r="T819" t="s">
        <v>301</v>
      </c>
      <c r="U819" t="s">
        <v>302</v>
      </c>
      <c r="V819">
        <v>-11.346</v>
      </c>
      <c r="W819">
        <v>40.351999999999997</v>
      </c>
      <c r="X819">
        <v>2</v>
      </c>
      <c r="Y819" t="s">
        <v>376</v>
      </c>
      <c r="Z819" t="s">
        <v>377</v>
      </c>
      <c r="AA819" s="6" t="s">
        <v>1967</v>
      </c>
      <c r="AB819">
        <v>0</v>
      </c>
      <c r="AC819" s="5">
        <v>1582838769</v>
      </c>
    </row>
    <row r="820" spans="1:29" ht="26">
      <c r="A820">
        <v>508</v>
      </c>
      <c r="B820" t="s">
        <v>1968</v>
      </c>
      <c r="C820">
        <v>869</v>
      </c>
      <c r="D820" s="1">
        <v>43247</v>
      </c>
      <c r="E820">
        <v>2018</v>
      </c>
      <c r="F820">
        <v>1</v>
      </c>
      <c r="G820" t="s">
        <v>48</v>
      </c>
      <c r="H820" t="s">
        <v>49</v>
      </c>
      <c r="I820" t="s">
        <v>1808</v>
      </c>
      <c r="K820">
        <v>3</v>
      </c>
      <c r="L820" t="s">
        <v>51</v>
      </c>
      <c r="N820">
        <v>7</v>
      </c>
      <c r="O820">
        <v>37</v>
      </c>
      <c r="P820" s="5" t="s">
        <v>5</v>
      </c>
      <c r="Q820" s="5" t="s">
        <v>6</v>
      </c>
      <c r="R820" t="s">
        <v>39</v>
      </c>
      <c r="S820" t="s">
        <v>1847</v>
      </c>
      <c r="T820" t="s">
        <v>1894</v>
      </c>
      <c r="U820" t="s">
        <v>1894</v>
      </c>
      <c r="V820">
        <v>-10.993</v>
      </c>
      <c r="W820">
        <v>40.473999999999997</v>
      </c>
      <c r="X820">
        <v>1</v>
      </c>
      <c r="Y820" t="s">
        <v>1969</v>
      </c>
      <c r="Z820" t="s">
        <v>1514</v>
      </c>
      <c r="AA820" s="6" t="s">
        <v>1970</v>
      </c>
      <c r="AB820">
        <v>5</v>
      </c>
      <c r="AC820" s="5">
        <v>1582838769</v>
      </c>
    </row>
    <row r="821" spans="1:29" ht="26">
      <c r="A821">
        <v>508</v>
      </c>
      <c r="B821" t="s">
        <v>1971</v>
      </c>
      <c r="C821">
        <v>870</v>
      </c>
      <c r="D821" s="1">
        <v>43247</v>
      </c>
      <c r="E821">
        <v>2018</v>
      </c>
      <c r="F821">
        <v>1</v>
      </c>
      <c r="G821" t="s">
        <v>48</v>
      </c>
      <c r="H821" t="s">
        <v>49</v>
      </c>
      <c r="I821" t="s">
        <v>1808</v>
      </c>
      <c r="K821">
        <v>3</v>
      </c>
      <c r="L821" t="s">
        <v>51</v>
      </c>
      <c r="N821">
        <v>7</v>
      </c>
      <c r="O821">
        <v>37</v>
      </c>
      <c r="P821" s="5" t="s">
        <v>5</v>
      </c>
      <c r="Q821" s="5" t="s">
        <v>6</v>
      </c>
      <c r="R821" t="s">
        <v>39</v>
      </c>
      <c r="S821" t="s">
        <v>1847</v>
      </c>
      <c r="T821" t="s">
        <v>1847</v>
      </c>
      <c r="U821" t="s">
        <v>1847</v>
      </c>
      <c r="V821">
        <v>-10.782</v>
      </c>
      <c r="W821">
        <v>40.481000000000002</v>
      </c>
      <c r="X821">
        <v>2</v>
      </c>
      <c r="Y821" t="s">
        <v>1972</v>
      </c>
      <c r="Z821" t="s">
        <v>1514</v>
      </c>
      <c r="AA821" s="6" t="s">
        <v>1970</v>
      </c>
      <c r="AB821">
        <v>5</v>
      </c>
      <c r="AC821" s="5">
        <v>1582838769</v>
      </c>
    </row>
    <row r="822" spans="1:29" ht="26">
      <c r="A822">
        <v>508</v>
      </c>
      <c r="B822" t="s">
        <v>1973</v>
      </c>
      <c r="C822">
        <v>871</v>
      </c>
      <c r="D822" s="1">
        <v>43249</v>
      </c>
      <c r="E822">
        <v>2018</v>
      </c>
      <c r="F822">
        <v>1</v>
      </c>
      <c r="G822" t="s">
        <v>48</v>
      </c>
      <c r="H822" t="s">
        <v>49</v>
      </c>
      <c r="I822" t="s">
        <v>1808</v>
      </c>
      <c r="K822">
        <v>3</v>
      </c>
      <c r="L822" t="s">
        <v>51</v>
      </c>
      <c r="N822">
        <v>7</v>
      </c>
      <c r="O822">
        <v>37</v>
      </c>
      <c r="P822" s="5" t="s">
        <v>5</v>
      </c>
      <c r="Q822" s="5" t="s">
        <v>6</v>
      </c>
      <c r="R822" t="s">
        <v>39</v>
      </c>
      <c r="S822" t="s">
        <v>1847</v>
      </c>
      <c r="T822" t="s">
        <v>1894</v>
      </c>
      <c r="U822" t="s">
        <v>1894</v>
      </c>
      <c r="V822">
        <v>-10.993</v>
      </c>
      <c r="W822">
        <v>40.473999999999997</v>
      </c>
      <c r="X822">
        <v>2</v>
      </c>
      <c r="Y822" t="s">
        <v>1849</v>
      </c>
      <c r="Z822" t="s">
        <v>102</v>
      </c>
      <c r="AA822" s="6" t="s">
        <v>1974</v>
      </c>
      <c r="AB822">
        <v>2</v>
      </c>
      <c r="AC822" s="5">
        <v>1582838769</v>
      </c>
    </row>
    <row r="823" spans="1:29">
      <c r="A823">
        <v>508</v>
      </c>
      <c r="B823" t="s">
        <v>1975</v>
      </c>
      <c r="C823">
        <v>872</v>
      </c>
      <c r="D823" s="1">
        <v>43251</v>
      </c>
      <c r="E823">
        <v>2018</v>
      </c>
      <c r="F823">
        <v>1</v>
      </c>
      <c r="G823" t="s">
        <v>48</v>
      </c>
      <c r="H823" t="s">
        <v>49</v>
      </c>
      <c r="I823" t="s">
        <v>1808</v>
      </c>
      <c r="K823">
        <v>3</v>
      </c>
      <c r="L823" t="s">
        <v>51</v>
      </c>
      <c r="N823">
        <v>7</v>
      </c>
      <c r="O823">
        <v>37</v>
      </c>
      <c r="P823" s="5" t="s">
        <v>5</v>
      </c>
      <c r="Q823" s="5" t="s">
        <v>6</v>
      </c>
      <c r="R823" t="s">
        <v>39</v>
      </c>
      <c r="S823" t="s">
        <v>1847</v>
      </c>
      <c r="T823" t="s">
        <v>1894</v>
      </c>
      <c r="U823" t="s">
        <v>1976</v>
      </c>
      <c r="V823">
        <v>-10.987</v>
      </c>
      <c r="W823">
        <v>40.387999999999998</v>
      </c>
      <c r="X823">
        <v>1</v>
      </c>
      <c r="Y823" t="s">
        <v>1013</v>
      </c>
      <c r="Z823" t="s">
        <v>377</v>
      </c>
      <c r="AA823" s="6" t="s">
        <v>1977</v>
      </c>
      <c r="AB823">
        <v>1</v>
      </c>
      <c r="AC823" s="5">
        <v>1582838769</v>
      </c>
    </row>
    <row r="824" spans="1:29" ht="39">
      <c r="A824">
        <v>508</v>
      </c>
      <c r="B824" t="s">
        <v>1978</v>
      </c>
      <c r="C824">
        <v>873</v>
      </c>
      <c r="D824" s="1">
        <v>43252</v>
      </c>
      <c r="E824">
        <v>2018</v>
      </c>
      <c r="F824">
        <v>1</v>
      </c>
      <c r="G824" t="s">
        <v>237</v>
      </c>
      <c r="H824" t="s">
        <v>238</v>
      </c>
      <c r="I824" t="s">
        <v>4</v>
      </c>
      <c r="K824">
        <v>1</v>
      </c>
      <c r="L824" t="s">
        <v>1808</v>
      </c>
      <c r="N824">
        <v>3</v>
      </c>
      <c r="O824">
        <v>13</v>
      </c>
      <c r="P824" s="5" t="s">
        <v>5</v>
      </c>
      <c r="Q824" s="5" t="s">
        <v>6</v>
      </c>
      <c r="R824" t="s">
        <v>39</v>
      </c>
      <c r="S824" t="s">
        <v>1847</v>
      </c>
      <c r="T824" t="s">
        <v>1894</v>
      </c>
      <c r="U824" t="s">
        <v>1894</v>
      </c>
      <c r="V824">
        <v>-10.993</v>
      </c>
      <c r="W824">
        <v>40.473999999999997</v>
      </c>
      <c r="X824">
        <v>2</v>
      </c>
      <c r="Y824" t="s">
        <v>1979</v>
      </c>
      <c r="Z824" t="s">
        <v>102</v>
      </c>
      <c r="AA824" s="6" t="s">
        <v>1980</v>
      </c>
      <c r="AB824">
        <v>9</v>
      </c>
      <c r="AC824" s="5">
        <v>1582838769</v>
      </c>
    </row>
    <row r="825" spans="1:29" ht="26">
      <c r="A825">
        <v>508</v>
      </c>
      <c r="B825" t="s">
        <v>1981</v>
      </c>
      <c r="C825">
        <v>875</v>
      </c>
      <c r="D825" s="1">
        <v>43254</v>
      </c>
      <c r="E825">
        <v>2018</v>
      </c>
      <c r="F825">
        <v>1</v>
      </c>
      <c r="G825" t="s">
        <v>48</v>
      </c>
      <c r="H825" t="s">
        <v>49</v>
      </c>
      <c r="I825" t="s">
        <v>1808</v>
      </c>
      <c r="K825">
        <v>3</v>
      </c>
      <c r="L825" t="s">
        <v>51</v>
      </c>
      <c r="N825">
        <v>7</v>
      </c>
      <c r="O825">
        <v>37</v>
      </c>
      <c r="P825" s="5" t="s">
        <v>5</v>
      </c>
      <c r="Q825" s="5" t="s">
        <v>6</v>
      </c>
      <c r="R825" t="s">
        <v>39</v>
      </c>
      <c r="S825" t="s">
        <v>248</v>
      </c>
      <c r="T825" t="s">
        <v>1351</v>
      </c>
      <c r="U825" t="s">
        <v>1351</v>
      </c>
      <c r="V825">
        <v>-12.065</v>
      </c>
      <c r="W825">
        <v>40.478999999999999</v>
      </c>
      <c r="X825">
        <v>1</v>
      </c>
      <c r="Y825" t="s">
        <v>69</v>
      </c>
      <c r="Z825" t="s">
        <v>70</v>
      </c>
      <c r="AA825" s="6" t="s">
        <v>1982</v>
      </c>
      <c r="AB825">
        <v>3</v>
      </c>
      <c r="AC825" s="5">
        <v>1582838769</v>
      </c>
    </row>
    <row r="826" spans="1:29">
      <c r="A826">
        <v>508</v>
      </c>
      <c r="B826" t="s">
        <v>1983</v>
      </c>
      <c r="C826">
        <v>874</v>
      </c>
      <c r="D826" s="1">
        <v>43254</v>
      </c>
      <c r="E826">
        <v>2018</v>
      </c>
      <c r="F826">
        <v>1</v>
      </c>
      <c r="G826" t="s">
        <v>237</v>
      </c>
      <c r="H826" t="s">
        <v>238</v>
      </c>
      <c r="I826" t="s">
        <v>4</v>
      </c>
      <c r="K826">
        <v>1</v>
      </c>
      <c r="L826" t="s">
        <v>1808</v>
      </c>
      <c r="N826">
        <v>3</v>
      </c>
      <c r="O826">
        <v>13</v>
      </c>
      <c r="P826" s="5" t="s">
        <v>5</v>
      </c>
      <c r="Q826" s="5" t="s">
        <v>6</v>
      </c>
      <c r="R826" t="s">
        <v>39</v>
      </c>
      <c r="S826" t="s">
        <v>1847</v>
      </c>
      <c r="T826" t="s">
        <v>1847</v>
      </c>
      <c r="U826" t="s">
        <v>1847</v>
      </c>
      <c r="V826">
        <v>-10.782</v>
      </c>
      <c r="W826">
        <v>40.481000000000002</v>
      </c>
      <c r="X826">
        <v>2</v>
      </c>
      <c r="Y826" t="s">
        <v>1013</v>
      </c>
      <c r="Z826" t="s">
        <v>377</v>
      </c>
      <c r="AA826" s="6" t="s">
        <v>1984</v>
      </c>
      <c r="AB826">
        <v>2</v>
      </c>
      <c r="AC826" s="5">
        <v>1582838769</v>
      </c>
    </row>
    <row r="827" spans="1:29" ht="52">
      <c r="A827">
        <v>508</v>
      </c>
      <c r="B827" t="s">
        <v>1985</v>
      </c>
      <c r="C827">
        <v>877</v>
      </c>
      <c r="D827" s="1">
        <v>43255</v>
      </c>
      <c r="E827">
        <v>2018</v>
      </c>
      <c r="F827">
        <v>1</v>
      </c>
      <c r="G827" t="s">
        <v>48</v>
      </c>
      <c r="H827" t="s">
        <v>49</v>
      </c>
      <c r="I827" t="s">
        <v>1808</v>
      </c>
      <c r="K827">
        <v>3</v>
      </c>
      <c r="L827" t="s">
        <v>51</v>
      </c>
      <c r="N827">
        <v>7</v>
      </c>
      <c r="O827">
        <v>37</v>
      </c>
      <c r="P827" s="5" t="s">
        <v>5</v>
      </c>
      <c r="Q827" s="5" t="s">
        <v>6</v>
      </c>
      <c r="R827" t="s">
        <v>39</v>
      </c>
      <c r="S827" t="s">
        <v>248</v>
      </c>
      <c r="T827" t="s">
        <v>1351</v>
      </c>
      <c r="U827" t="s">
        <v>1351</v>
      </c>
      <c r="V827">
        <v>-12.065</v>
      </c>
      <c r="W827">
        <v>40.478999999999999</v>
      </c>
      <c r="X827">
        <v>1</v>
      </c>
      <c r="Y827" t="s">
        <v>1986</v>
      </c>
      <c r="Z827" t="s">
        <v>542</v>
      </c>
      <c r="AA827" s="6" t="s">
        <v>1987</v>
      </c>
      <c r="AB827">
        <v>7</v>
      </c>
      <c r="AC827" s="5">
        <v>1582838769</v>
      </c>
    </row>
    <row r="828" spans="1:29" ht="26">
      <c r="A828">
        <v>508</v>
      </c>
      <c r="B828" t="s">
        <v>1988</v>
      </c>
      <c r="C828">
        <v>876</v>
      </c>
      <c r="D828" s="1">
        <v>43256</v>
      </c>
      <c r="E828">
        <v>2018</v>
      </c>
      <c r="F828">
        <v>1</v>
      </c>
      <c r="G828" t="s">
        <v>464</v>
      </c>
      <c r="H828" t="s">
        <v>702</v>
      </c>
      <c r="I828" t="s">
        <v>1989</v>
      </c>
      <c r="K828">
        <v>8</v>
      </c>
      <c r="L828" t="s">
        <v>569</v>
      </c>
      <c r="N828">
        <v>1</v>
      </c>
      <c r="O828">
        <v>18</v>
      </c>
      <c r="P828" s="5" t="s">
        <v>5</v>
      </c>
      <c r="Q828" s="5" t="s">
        <v>6</v>
      </c>
      <c r="R828" t="s">
        <v>57</v>
      </c>
      <c r="S828" t="s">
        <v>58</v>
      </c>
      <c r="T828" t="s">
        <v>58</v>
      </c>
      <c r="U828" t="s">
        <v>58</v>
      </c>
      <c r="V828">
        <v>-25.966000000000001</v>
      </c>
      <c r="W828">
        <v>32.582999999999998</v>
      </c>
      <c r="X828">
        <v>3</v>
      </c>
      <c r="Y828" t="s">
        <v>1990</v>
      </c>
      <c r="Z828" t="s">
        <v>1991</v>
      </c>
      <c r="AA828" s="6" t="s">
        <v>1992</v>
      </c>
      <c r="AB828">
        <v>0</v>
      </c>
      <c r="AC828" s="5">
        <v>1578503612</v>
      </c>
    </row>
    <row r="829" spans="1:29" ht="39">
      <c r="A829">
        <v>508</v>
      </c>
      <c r="B829" t="s">
        <v>1993</v>
      </c>
      <c r="C829">
        <v>879</v>
      </c>
      <c r="D829" s="1">
        <v>43257</v>
      </c>
      <c r="E829">
        <v>2018</v>
      </c>
      <c r="F829">
        <v>1</v>
      </c>
      <c r="G829" t="s">
        <v>48</v>
      </c>
      <c r="H829" t="s">
        <v>49</v>
      </c>
      <c r="I829" t="s">
        <v>1808</v>
      </c>
      <c r="K829">
        <v>3</v>
      </c>
      <c r="L829" t="s">
        <v>51</v>
      </c>
      <c r="N829">
        <v>7</v>
      </c>
      <c r="O829">
        <v>37</v>
      </c>
      <c r="P829" s="5" t="s">
        <v>5</v>
      </c>
      <c r="Q829" s="5" t="s">
        <v>6</v>
      </c>
      <c r="R829" t="s">
        <v>39</v>
      </c>
      <c r="S829" t="s">
        <v>40</v>
      </c>
      <c r="T829" t="s">
        <v>40</v>
      </c>
      <c r="U829" t="s">
        <v>1994</v>
      </c>
      <c r="V829">
        <v>-12.351000000000001</v>
      </c>
      <c r="W829">
        <v>40.313000000000002</v>
      </c>
      <c r="X829">
        <v>1</v>
      </c>
      <c r="Y829" t="s">
        <v>1995</v>
      </c>
      <c r="Z829" t="s">
        <v>1514</v>
      </c>
      <c r="AA829" s="6" t="s">
        <v>1996</v>
      </c>
      <c r="AB829">
        <v>6</v>
      </c>
      <c r="AC829" s="5">
        <v>1582838769</v>
      </c>
    </row>
    <row r="830" spans="1:29" ht="39">
      <c r="A830">
        <v>508</v>
      </c>
      <c r="B830" t="s">
        <v>1997</v>
      </c>
      <c r="C830">
        <v>878</v>
      </c>
      <c r="D830" s="1">
        <v>43257</v>
      </c>
      <c r="E830">
        <v>2018</v>
      </c>
      <c r="F830">
        <v>1</v>
      </c>
      <c r="G830" t="s">
        <v>0</v>
      </c>
      <c r="H830" t="s">
        <v>1</v>
      </c>
      <c r="I830" t="s">
        <v>4</v>
      </c>
      <c r="K830">
        <v>1</v>
      </c>
      <c r="L830" t="s">
        <v>2</v>
      </c>
      <c r="N830">
        <v>5</v>
      </c>
      <c r="O830">
        <v>15</v>
      </c>
      <c r="P830" s="5" t="s">
        <v>5</v>
      </c>
      <c r="Q830" s="5" t="s">
        <v>6</v>
      </c>
      <c r="R830" t="s">
        <v>57</v>
      </c>
      <c r="S830" t="s">
        <v>58</v>
      </c>
      <c r="T830" t="s">
        <v>58</v>
      </c>
      <c r="U830" t="s">
        <v>58</v>
      </c>
      <c r="V830">
        <v>-25.966000000000001</v>
      </c>
      <c r="W830">
        <v>32.582999999999998</v>
      </c>
      <c r="X830">
        <v>1</v>
      </c>
      <c r="Y830" t="s">
        <v>1998</v>
      </c>
      <c r="Z830" t="s">
        <v>377</v>
      </c>
      <c r="AA830" s="6" t="s">
        <v>1999</v>
      </c>
      <c r="AB830">
        <v>1</v>
      </c>
      <c r="AC830" s="5">
        <v>1578503611</v>
      </c>
    </row>
    <row r="831" spans="1:29" ht="26">
      <c r="A831">
        <v>508</v>
      </c>
      <c r="B831" t="s">
        <v>2000</v>
      </c>
      <c r="C831">
        <v>880</v>
      </c>
      <c r="D831" s="1">
        <v>43258</v>
      </c>
      <c r="E831">
        <v>2018</v>
      </c>
      <c r="F831">
        <v>1</v>
      </c>
      <c r="G831" t="s">
        <v>464</v>
      </c>
      <c r="H831" t="s">
        <v>1827</v>
      </c>
      <c r="I831" t="s">
        <v>4</v>
      </c>
      <c r="K831">
        <v>1</v>
      </c>
      <c r="L831" t="s">
        <v>51</v>
      </c>
      <c r="M831" t="s">
        <v>2001</v>
      </c>
      <c r="N831">
        <v>7</v>
      </c>
      <c r="O831">
        <v>17</v>
      </c>
      <c r="P831" s="5" t="s">
        <v>5</v>
      </c>
      <c r="Q831" s="5" t="s">
        <v>6</v>
      </c>
      <c r="R831" t="s">
        <v>78</v>
      </c>
      <c r="S831" t="s">
        <v>78</v>
      </c>
      <c r="T831" t="s">
        <v>111</v>
      </c>
      <c r="U831" t="s">
        <v>78</v>
      </c>
      <c r="V831">
        <v>-15.12</v>
      </c>
      <c r="W831">
        <v>39.265000000000001</v>
      </c>
      <c r="X831">
        <v>3</v>
      </c>
      <c r="Y831" t="s">
        <v>828</v>
      </c>
      <c r="Z831" t="s">
        <v>102</v>
      </c>
      <c r="AA831" s="6" t="s">
        <v>2002</v>
      </c>
      <c r="AB831">
        <v>0</v>
      </c>
      <c r="AC831" s="5">
        <v>1580939311</v>
      </c>
    </row>
    <row r="832" spans="1:29" ht="39">
      <c r="A832">
        <v>508</v>
      </c>
      <c r="B832" t="s">
        <v>2003</v>
      </c>
      <c r="C832">
        <v>883</v>
      </c>
      <c r="D832" s="1">
        <v>43260</v>
      </c>
      <c r="E832">
        <v>2018</v>
      </c>
      <c r="F832">
        <v>2</v>
      </c>
      <c r="G832" t="s">
        <v>464</v>
      </c>
      <c r="H832" t="s">
        <v>698</v>
      </c>
      <c r="I832" t="s">
        <v>423</v>
      </c>
      <c r="K832">
        <v>1</v>
      </c>
      <c r="N832">
        <v>0</v>
      </c>
      <c r="O832">
        <v>10</v>
      </c>
      <c r="P832" s="5" t="s">
        <v>5</v>
      </c>
      <c r="Q832" s="5" t="s">
        <v>6</v>
      </c>
      <c r="R832" t="s">
        <v>39</v>
      </c>
      <c r="S832" t="s">
        <v>248</v>
      </c>
      <c r="T832" t="s">
        <v>248</v>
      </c>
      <c r="U832" t="s">
        <v>248</v>
      </c>
      <c r="V832">
        <v>-12.247</v>
      </c>
      <c r="W832">
        <v>40.121000000000002</v>
      </c>
      <c r="X832">
        <v>3</v>
      </c>
      <c r="Y832" t="s">
        <v>2004</v>
      </c>
      <c r="Z832" t="s">
        <v>377</v>
      </c>
      <c r="AA832" s="6" t="s">
        <v>2005</v>
      </c>
      <c r="AB832">
        <v>0</v>
      </c>
      <c r="AC832" s="5">
        <v>1572403609</v>
      </c>
    </row>
    <row r="833" spans="1:29">
      <c r="A833">
        <v>508</v>
      </c>
      <c r="B833" t="s">
        <v>2006</v>
      </c>
      <c r="C833">
        <v>885</v>
      </c>
      <c r="D833" s="1">
        <v>43262</v>
      </c>
      <c r="E833">
        <v>2018</v>
      </c>
      <c r="F833">
        <v>1</v>
      </c>
      <c r="G833" t="s">
        <v>237</v>
      </c>
      <c r="H833" t="s">
        <v>238</v>
      </c>
      <c r="I833" t="s">
        <v>423</v>
      </c>
      <c r="K833">
        <v>1</v>
      </c>
      <c r="L833" t="s">
        <v>1808</v>
      </c>
      <c r="N833">
        <v>3</v>
      </c>
      <c r="O833">
        <v>13</v>
      </c>
      <c r="P833" s="5" t="s">
        <v>5</v>
      </c>
      <c r="Q833" s="5" t="s">
        <v>6</v>
      </c>
      <c r="R833" t="s">
        <v>39</v>
      </c>
      <c r="S833" t="s">
        <v>1577</v>
      </c>
      <c r="T833" t="s">
        <v>1578</v>
      </c>
      <c r="U833" t="s">
        <v>1579</v>
      </c>
      <c r="V833">
        <v>-11.41</v>
      </c>
      <c r="W833">
        <v>39.706000000000003</v>
      </c>
      <c r="X833">
        <v>2</v>
      </c>
      <c r="Y833" t="s">
        <v>2007</v>
      </c>
      <c r="Z833" t="s">
        <v>692</v>
      </c>
      <c r="AA833" s="6" t="s">
        <v>2008</v>
      </c>
      <c r="AB833">
        <v>2</v>
      </c>
      <c r="AC833" s="5">
        <v>1582838769</v>
      </c>
    </row>
    <row r="834" spans="1:29">
      <c r="A834">
        <v>508</v>
      </c>
      <c r="B834" t="s">
        <v>2009</v>
      </c>
      <c r="C834">
        <v>887</v>
      </c>
      <c r="D834" s="1">
        <v>43263</v>
      </c>
      <c r="E834">
        <v>2018</v>
      </c>
      <c r="F834">
        <v>1</v>
      </c>
      <c r="G834" t="s">
        <v>48</v>
      </c>
      <c r="H834" t="s">
        <v>49</v>
      </c>
      <c r="I834" t="s">
        <v>1808</v>
      </c>
      <c r="K834">
        <v>3</v>
      </c>
      <c r="L834" t="s">
        <v>51</v>
      </c>
      <c r="N834">
        <v>7</v>
      </c>
      <c r="O834">
        <v>37</v>
      </c>
      <c r="P834" s="5" t="s">
        <v>5</v>
      </c>
      <c r="Q834" s="5" t="s">
        <v>6</v>
      </c>
      <c r="R834" t="s">
        <v>39</v>
      </c>
      <c r="S834" t="s">
        <v>248</v>
      </c>
      <c r="T834" t="s">
        <v>1958</v>
      </c>
      <c r="U834" t="s">
        <v>1958</v>
      </c>
      <c r="V834">
        <v>-11.753</v>
      </c>
      <c r="W834">
        <v>40.432000000000002</v>
      </c>
      <c r="X834">
        <v>1</v>
      </c>
      <c r="Y834" t="s">
        <v>917</v>
      </c>
      <c r="Z834" t="s">
        <v>377</v>
      </c>
      <c r="AA834" s="6" t="s">
        <v>2010</v>
      </c>
      <c r="AB834">
        <v>0</v>
      </c>
      <c r="AC834" s="5">
        <v>1582838769</v>
      </c>
    </row>
    <row r="835" spans="1:29" ht="39">
      <c r="A835">
        <v>508</v>
      </c>
      <c r="B835" t="s">
        <v>2011</v>
      </c>
      <c r="C835">
        <v>888</v>
      </c>
      <c r="D835" s="1">
        <v>43264</v>
      </c>
      <c r="E835">
        <v>2018</v>
      </c>
      <c r="F835">
        <v>3</v>
      </c>
      <c r="G835" t="s">
        <v>464</v>
      </c>
      <c r="H835" t="s">
        <v>698</v>
      </c>
      <c r="I835" t="s">
        <v>569</v>
      </c>
      <c r="J835" t="s">
        <v>2012</v>
      </c>
      <c r="K835">
        <v>1</v>
      </c>
      <c r="N835">
        <v>0</v>
      </c>
      <c r="O835">
        <v>10</v>
      </c>
      <c r="P835" s="5" t="s">
        <v>5</v>
      </c>
      <c r="Q835" s="5" t="s">
        <v>6</v>
      </c>
      <c r="R835" t="s">
        <v>39</v>
      </c>
      <c r="S835" t="s">
        <v>248</v>
      </c>
      <c r="T835" t="s">
        <v>248</v>
      </c>
      <c r="U835" t="s">
        <v>248</v>
      </c>
      <c r="V835">
        <v>-12.247</v>
      </c>
      <c r="W835">
        <v>40.121000000000002</v>
      </c>
      <c r="X835">
        <v>1</v>
      </c>
      <c r="Y835" t="s">
        <v>803</v>
      </c>
      <c r="Z835" t="s">
        <v>692</v>
      </c>
      <c r="AA835" s="6" t="s">
        <v>2013</v>
      </c>
      <c r="AB835">
        <v>0</v>
      </c>
      <c r="AC835" s="5">
        <v>1561469187</v>
      </c>
    </row>
    <row r="836" spans="1:29" ht="26">
      <c r="A836">
        <v>508</v>
      </c>
      <c r="B836" t="s">
        <v>2014</v>
      </c>
      <c r="C836">
        <v>889</v>
      </c>
      <c r="D836" s="1">
        <v>43264</v>
      </c>
      <c r="E836">
        <v>2018</v>
      </c>
      <c r="F836">
        <v>1</v>
      </c>
      <c r="G836" t="s">
        <v>48</v>
      </c>
      <c r="H836" t="s">
        <v>49</v>
      </c>
      <c r="I836" t="s">
        <v>50</v>
      </c>
      <c r="K836">
        <v>3</v>
      </c>
      <c r="L836" t="s">
        <v>51</v>
      </c>
      <c r="N836">
        <v>7</v>
      </c>
      <c r="O836">
        <v>37</v>
      </c>
      <c r="P836" s="5" t="s">
        <v>5</v>
      </c>
      <c r="Q836" s="5" t="s">
        <v>6</v>
      </c>
      <c r="R836" t="s">
        <v>35</v>
      </c>
      <c r="S836" t="s">
        <v>36</v>
      </c>
      <c r="T836" t="s">
        <v>36</v>
      </c>
      <c r="U836" t="s">
        <v>35</v>
      </c>
      <c r="V836">
        <v>-12.973000000000001</v>
      </c>
      <c r="W836">
        <v>40.518000000000001</v>
      </c>
      <c r="X836">
        <v>1</v>
      </c>
      <c r="Y836" t="s">
        <v>2015</v>
      </c>
      <c r="Z836" t="s">
        <v>2016</v>
      </c>
      <c r="AA836" s="6" t="s">
        <v>2017</v>
      </c>
      <c r="AB836">
        <v>2</v>
      </c>
      <c r="AC836" s="5">
        <v>1580939303</v>
      </c>
    </row>
    <row r="837" spans="1:29" ht="26">
      <c r="A837">
        <v>508</v>
      </c>
      <c r="B837" t="s">
        <v>2018</v>
      </c>
      <c r="C837">
        <v>891</v>
      </c>
      <c r="D837" s="1">
        <v>43265</v>
      </c>
      <c r="E837">
        <v>2018</v>
      </c>
      <c r="F837">
        <v>1</v>
      </c>
      <c r="G837" t="s">
        <v>48</v>
      </c>
      <c r="H837" t="s">
        <v>49</v>
      </c>
      <c r="I837" t="s">
        <v>1808</v>
      </c>
      <c r="K837">
        <v>3</v>
      </c>
      <c r="L837" t="s">
        <v>51</v>
      </c>
      <c r="N837">
        <v>7</v>
      </c>
      <c r="O837">
        <v>37</v>
      </c>
      <c r="P837" s="5" t="s">
        <v>5</v>
      </c>
      <c r="Q837" s="5" t="s">
        <v>6</v>
      </c>
      <c r="R837" t="s">
        <v>39</v>
      </c>
      <c r="S837" t="s">
        <v>248</v>
      </c>
      <c r="T837" t="s">
        <v>248</v>
      </c>
      <c r="U837" t="s">
        <v>248</v>
      </c>
      <c r="V837">
        <v>-12.247</v>
      </c>
      <c r="W837">
        <v>40.121000000000002</v>
      </c>
      <c r="X837">
        <v>2</v>
      </c>
      <c r="Y837" t="s">
        <v>376</v>
      </c>
      <c r="Z837" t="s">
        <v>377</v>
      </c>
      <c r="AA837" s="6" t="s">
        <v>2019</v>
      </c>
      <c r="AB837">
        <v>0</v>
      </c>
      <c r="AC837" s="5">
        <v>1582838769</v>
      </c>
    </row>
    <row r="838" spans="1:29">
      <c r="A838">
        <v>508</v>
      </c>
      <c r="B838" t="s">
        <v>2020</v>
      </c>
      <c r="C838">
        <v>893</v>
      </c>
      <c r="D838" s="1">
        <v>43268</v>
      </c>
      <c r="E838">
        <v>2018</v>
      </c>
      <c r="F838">
        <v>1</v>
      </c>
      <c r="G838" t="s">
        <v>48</v>
      </c>
      <c r="H838" t="s">
        <v>49</v>
      </c>
      <c r="I838" t="s">
        <v>1808</v>
      </c>
      <c r="K838">
        <v>3</v>
      </c>
      <c r="L838" t="s">
        <v>51</v>
      </c>
      <c r="N838">
        <v>7</v>
      </c>
      <c r="O838">
        <v>37</v>
      </c>
      <c r="P838" s="5" t="s">
        <v>5</v>
      </c>
      <c r="Q838" s="5" t="s">
        <v>6</v>
      </c>
      <c r="R838" t="s">
        <v>39</v>
      </c>
      <c r="S838" t="s">
        <v>248</v>
      </c>
      <c r="T838" t="s">
        <v>248</v>
      </c>
      <c r="U838" t="s">
        <v>248</v>
      </c>
      <c r="V838">
        <v>-12.247</v>
      </c>
      <c r="W838">
        <v>40.121000000000002</v>
      </c>
      <c r="X838">
        <v>3</v>
      </c>
      <c r="Y838" t="s">
        <v>917</v>
      </c>
      <c r="Z838" t="s">
        <v>377</v>
      </c>
      <c r="AA838" s="6" t="s">
        <v>2021</v>
      </c>
      <c r="AB838">
        <v>2</v>
      </c>
      <c r="AC838" s="5">
        <v>1582838769</v>
      </c>
    </row>
    <row r="839" spans="1:29" ht="39">
      <c r="A839">
        <v>508</v>
      </c>
      <c r="B839" t="s">
        <v>2022</v>
      </c>
      <c r="C839">
        <v>892</v>
      </c>
      <c r="D839" s="1">
        <v>43268</v>
      </c>
      <c r="E839">
        <v>2018</v>
      </c>
      <c r="F839">
        <v>1</v>
      </c>
      <c r="G839" t="s">
        <v>0</v>
      </c>
      <c r="H839" t="s">
        <v>1</v>
      </c>
      <c r="I839" t="s">
        <v>4</v>
      </c>
      <c r="K839">
        <v>1</v>
      </c>
      <c r="L839" t="s">
        <v>2</v>
      </c>
      <c r="N839">
        <v>5</v>
      </c>
      <c r="O839">
        <v>15</v>
      </c>
      <c r="P839" s="5" t="s">
        <v>5</v>
      </c>
      <c r="Q839" s="5" t="s">
        <v>6</v>
      </c>
      <c r="R839" t="s">
        <v>57</v>
      </c>
      <c r="S839" t="s">
        <v>58</v>
      </c>
      <c r="T839" t="s">
        <v>58</v>
      </c>
      <c r="U839" t="s">
        <v>58</v>
      </c>
      <c r="V839">
        <v>-25.966000000000001</v>
      </c>
      <c r="W839">
        <v>32.582999999999998</v>
      </c>
      <c r="X839">
        <v>1</v>
      </c>
      <c r="Y839" t="s">
        <v>376</v>
      </c>
      <c r="Z839" t="s">
        <v>377</v>
      </c>
      <c r="AA839" s="6" t="s">
        <v>2023</v>
      </c>
      <c r="AB839">
        <v>0</v>
      </c>
      <c r="AC839" s="5">
        <v>1578503611</v>
      </c>
    </row>
    <row r="840" spans="1:29" ht="39">
      <c r="A840">
        <v>508</v>
      </c>
      <c r="B840" t="s">
        <v>2024</v>
      </c>
      <c r="C840">
        <v>895</v>
      </c>
      <c r="D840" s="1">
        <v>43270</v>
      </c>
      <c r="E840">
        <v>2018</v>
      </c>
      <c r="F840">
        <v>1</v>
      </c>
      <c r="G840" t="s">
        <v>48</v>
      </c>
      <c r="H840" t="s">
        <v>49</v>
      </c>
      <c r="I840" t="s">
        <v>1808</v>
      </c>
      <c r="K840">
        <v>3</v>
      </c>
      <c r="L840" t="s">
        <v>51</v>
      </c>
      <c r="N840">
        <v>7</v>
      </c>
      <c r="O840">
        <v>37</v>
      </c>
      <c r="P840" s="5" t="s">
        <v>5</v>
      </c>
      <c r="Q840" s="5" t="s">
        <v>6</v>
      </c>
      <c r="R840" t="s">
        <v>39</v>
      </c>
      <c r="S840" t="s">
        <v>248</v>
      </c>
      <c r="T840" t="s">
        <v>1351</v>
      </c>
      <c r="U840" t="s">
        <v>1351</v>
      </c>
      <c r="V840">
        <v>-12.065</v>
      </c>
      <c r="W840">
        <v>40.478999999999999</v>
      </c>
      <c r="X840">
        <v>2</v>
      </c>
      <c r="Y840" t="s">
        <v>2025</v>
      </c>
      <c r="Z840" t="s">
        <v>692</v>
      </c>
      <c r="AA840" s="6" t="s">
        <v>2026</v>
      </c>
      <c r="AB840">
        <v>7</v>
      </c>
      <c r="AC840" s="5">
        <v>1561469187</v>
      </c>
    </row>
    <row r="841" spans="1:29" ht="26">
      <c r="A841">
        <v>508</v>
      </c>
      <c r="B841" t="s">
        <v>2027</v>
      </c>
      <c r="C841">
        <v>894</v>
      </c>
      <c r="D841" s="1">
        <v>43270</v>
      </c>
      <c r="E841">
        <v>2018</v>
      </c>
      <c r="F841">
        <v>1</v>
      </c>
      <c r="G841" t="s">
        <v>48</v>
      </c>
      <c r="H841" t="s">
        <v>49</v>
      </c>
      <c r="I841" t="s">
        <v>1808</v>
      </c>
      <c r="K841">
        <v>3</v>
      </c>
      <c r="L841" t="s">
        <v>51</v>
      </c>
      <c r="N841">
        <v>7</v>
      </c>
      <c r="O841">
        <v>37</v>
      </c>
      <c r="P841" s="5" t="s">
        <v>5</v>
      </c>
      <c r="Q841" s="5" t="s">
        <v>6</v>
      </c>
      <c r="R841" t="s">
        <v>39</v>
      </c>
      <c r="S841" t="s">
        <v>248</v>
      </c>
      <c r="T841" t="s">
        <v>249</v>
      </c>
      <c r="U841" t="s">
        <v>2028</v>
      </c>
      <c r="V841">
        <v>-11.936</v>
      </c>
      <c r="W841">
        <v>39.984999999999999</v>
      </c>
      <c r="X841">
        <v>1</v>
      </c>
      <c r="Y841" t="s">
        <v>2029</v>
      </c>
      <c r="Z841" t="s">
        <v>692</v>
      </c>
      <c r="AA841" s="6" t="s">
        <v>2030</v>
      </c>
      <c r="AB841">
        <v>5</v>
      </c>
      <c r="AC841" s="5">
        <v>1582838769</v>
      </c>
    </row>
    <row r="842" spans="1:29">
      <c r="A842">
        <v>508</v>
      </c>
      <c r="B842" t="s">
        <v>2031</v>
      </c>
      <c r="C842">
        <v>896</v>
      </c>
      <c r="D842" s="1">
        <v>43273</v>
      </c>
      <c r="E842">
        <v>2018</v>
      </c>
      <c r="F842">
        <v>1</v>
      </c>
      <c r="G842" t="s">
        <v>48</v>
      </c>
      <c r="H842" t="s">
        <v>49</v>
      </c>
      <c r="I842" t="s">
        <v>1808</v>
      </c>
      <c r="K842">
        <v>3</v>
      </c>
      <c r="L842" t="s">
        <v>51</v>
      </c>
      <c r="N842">
        <v>7</v>
      </c>
      <c r="O842">
        <v>37</v>
      </c>
      <c r="P842" s="5" t="s">
        <v>5</v>
      </c>
      <c r="Q842" s="5" t="s">
        <v>6</v>
      </c>
      <c r="R842" t="s">
        <v>39</v>
      </c>
      <c r="S842" t="s">
        <v>1847</v>
      </c>
      <c r="T842" t="s">
        <v>1847</v>
      </c>
      <c r="U842" t="s">
        <v>1847</v>
      </c>
      <c r="V842">
        <v>-10.782</v>
      </c>
      <c r="W842">
        <v>40.481000000000002</v>
      </c>
      <c r="X842">
        <v>2</v>
      </c>
      <c r="Y842" t="s">
        <v>376</v>
      </c>
      <c r="Z842" t="s">
        <v>377</v>
      </c>
      <c r="AA842" s="6" t="s">
        <v>2032</v>
      </c>
      <c r="AB842">
        <v>6</v>
      </c>
      <c r="AC842" s="5">
        <v>1582838769</v>
      </c>
    </row>
    <row r="843" spans="1:29" ht="26">
      <c r="A843">
        <v>508</v>
      </c>
      <c r="B843" t="s">
        <v>2033</v>
      </c>
      <c r="C843">
        <v>897</v>
      </c>
      <c r="D843" s="1">
        <v>43274</v>
      </c>
      <c r="E843">
        <v>2018</v>
      </c>
      <c r="F843">
        <v>1</v>
      </c>
      <c r="G843" t="s">
        <v>48</v>
      </c>
      <c r="H843" t="s">
        <v>49</v>
      </c>
      <c r="I843" t="s">
        <v>1808</v>
      </c>
      <c r="K843">
        <v>3</v>
      </c>
      <c r="L843" t="s">
        <v>51</v>
      </c>
      <c r="N843">
        <v>7</v>
      </c>
      <c r="O843">
        <v>37</v>
      </c>
      <c r="P843" s="5" t="s">
        <v>5</v>
      </c>
      <c r="Q843" s="5" t="s">
        <v>6</v>
      </c>
      <c r="R843" t="s">
        <v>39</v>
      </c>
      <c r="S843" t="s">
        <v>1847</v>
      </c>
      <c r="T843" t="s">
        <v>1847</v>
      </c>
      <c r="U843" t="s">
        <v>2034</v>
      </c>
      <c r="V843">
        <v>-10.851000000000001</v>
      </c>
      <c r="W843">
        <v>40.594000000000001</v>
      </c>
      <c r="X843">
        <v>1</v>
      </c>
      <c r="Y843" t="s">
        <v>828</v>
      </c>
      <c r="Z843" t="s">
        <v>102</v>
      </c>
      <c r="AA843" s="6" t="s">
        <v>2035</v>
      </c>
      <c r="AB843">
        <v>5</v>
      </c>
      <c r="AC843" s="5">
        <v>1582838769</v>
      </c>
    </row>
    <row r="844" spans="1:29" ht="26">
      <c r="A844">
        <v>508</v>
      </c>
      <c r="B844" t="s">
        <v>2036</v>
      </c>
      <c r="C844">
        <v>898</v>
      </c>
      <c r="D844" s="1">
        <v>43276</v>
      </c>
      <c r="E844">
        <v>2018</v>
      </c>
      <c r="F844">
        <v>1</v>
      </c>
      <c r="G844" t="s">
        <v>48</v>
      </c>
      <c r="H844" t="s">
        <v>49</v>
      </c>
      <c r="I844" t="s">
        <v>1808</v>
      </c>
      <c r="K844">
        <v>3</v>
      </c>
      <c r="L844" t="s">
        <v>51</v>
      </c>
      <c r="N844">
        <v>7</v>
      </c>
      <c r="O844">
        <v>37</v>
      </c>
      <c r="P844" s="5" t="s">
        <v>5</v>
      </c>
      <c r="Q844" s="5" t="s">
        <v>6</v>
      </c>
      <c r="R844" t="s">
        <v>39</v>
      </c>
      <c r="S844" t="s">
        <v>248</v>
      </c>
      <c r="T844" t="s">
        <v>1351</v>
      </c>
      <c r="U844" t="s">
        <v>2037</v>
      </c>
      <c r="V844">
        <v>-12.125999999999999</v>
      </c>
      <c r="W844">
        <v>40.476999999999997</v>
      </c>
      <c r="X844">
        <v>1</v>
      </c>
      <c r="Y844" t="s">
        <v>376</v>
      </c>
      <c r="Z844" t="s">
        <v>377</v>
      </c>
      <c r="AA844" s="6" t="s">
        <v>2038</v>
      </c>
      <c r="AB844">
        <v>0</v>
      </c>
      <c r="AC844" s="5">
        <v>1582838769</v>
      </c>
    </row>
    <row r="845" spans="1:29" ht="26">
      <c r="A845">
        <v>508</v>
      </c>
      <c r="B845" t="s">
        <v>2039</v>
      </c>
      <c r="C845">
        <v>899</v>
      </c>
      <c r="D845" s="1">
        <v>43286</v>
      </c>
      <c r="E845">
        <v>2018</v>
      </c>
      <c r="F845">
        <v>1</v>
      </c>
      <c r="G845" t="s">
        <v>0</v>
      </c>
      <c r="H845" t="s">
        <v>1</v>
      </c>
      <c r="I845" t="s">
        <v>2</v>
      </c>
      <c r="K845">
        <v>5</v>
      </c>
      <c r="L845" t="s">
        <v>51</v>
      </c>
      <c r="M845" t="s">
        <v>569</v>
      </c>
      <c r="N845">
        <v>7</v>
      </c>
      <c r="O845">
        <v>57</v>
      </c>
      <c r="P845" s="5" t="s">
        <v>5</v>
      </c>
      <c r="Q845" s="5" t="s">
        <v>6</v>
      </c>
      <c r="R845" t="s">
        <v>17</v>
      </c>
      <c r="S845" t="s">
        <v>18</v>
      </c>
      <c r="T845" t="s">
        <v>19</v>
      </c>
      <c r="U845" t="s">
        <v>18</v>
      </c>
      <c r="V845">
        <v>-17.879000000000001</v>
      </c>
      <c r="W845">
        <v>36.887999999999998</v>
      </c>
      <c r="X845">
        <v>3</v>
      </c>
      <c r="Y845" t="s">
        <v>1013</v>
      </c>
      <c r="Z845" t="s">
        <v>377</v>
      </c>
      <c r="AA845" s="6" t="s">
        <v>2040</v>
      </c>
      <c r="AB845">
        <v>0</v>
      </c>
      <c r="AC845" s="5">
        <v>1580939309</v>
      </c>
    </row>
    <row r="846" spans="1:29" ht="39">
      <c r="A846">
        <v>508</v>
      </c>
      <c r="B846" t="s">
        <v>2041</v>
      </c>
      <c r="C846">
        <v>906</v>
      </c>
      <c r="D846" s="1">
        <v>43286</v>
      </c>
      <c r="E846">
        <v>2018</v>
      </c>
      <c r="F846">
        <v>2</v>
      </c>
      <c r="G846" t="s">
        <v>48</v>
      </c>
      <c r="H846" t="s">
        <v>49</v>
      </c>
      <c r="I846" t="s">
        <v>50</v>
      </c>
      <c r="K846">
        <v>3</v>
      </c>
      <c r="L846" t="s">
        <v>51</v>
      </c>
      <c r="N846">
        <v>7</v>
      </c>
      <c r="O846">
        <v>37</v>
      </c>
      <c r="P846" s="5" t="s">
        <v>5</v>
      </c>
      <c r="Q846" s="5" t="s">
        <v>6</v>
      </c>
      <c r="R846" t="s">
        <v>39</v>
      </c>
      <c r="S846" t="s">
        <v>1847</v>
      </c>
      <c r="T846" t="s">
        <v>2042</v>
      </c>
      <c r="U846" t="s">
        <v>2043</v>
      </c>
      <c r="V846">
        <v>-10.577</v>
      </c>
      <c r="W846">
        <v>40.369</v>
      </c>
      <c r="X846">
        <v>2</v>
      </c>
      <c r="Y846" t="s">
        <v>2044</v>
      </c>
      <c r="Z846" t="s">
        <v>542</v>
      </c>
      <c r="AA846" s="6" t="s">
        <v>2045</v>
      </c>
      <c r="AB846">
        <v>3</v>
      </c>
      <c r="AC846" s="5">
        <v>1580162542</v>
      </c>
    </row>
    <row r="847" spans="1:29" ht="52">
      <c r="A847">
        <v>508</v>
      </c>
      <c r="B847" t="s">
        <v>2046</v>
      </c>
      <c r="C847">
        <v>863</v>
      </c>
      <c r="D847" s="1">
        <v>43286</v>
      </c>
      <c r="E847">
        <v>2018</v>
      </c>
      <c r="F847">
        <v>1</v>
      </c>
      <c r="G847" t="s">
        <v>14</v>
      </c>
      <c r="H847" t="s">
        <v>15</v>
      </c>
      <c r="I847" t="s">
        <v>16</v>
      </c>
      <c r="K847">
        <v>6</v>
      </c>
      <c r="N847">
        <v>0</v>
      </c>
      <c r="O847">
        <v>60</v>
      </c>
      <c r="P847" s="5" t="s">
        <v>5</v>
      </c>
      <c r="Q847" s="5" t="s">
        <v>6</v>
      </c>
      <c r="R847" t="s">
        <v>58</v>
      </c>
      <c r="S847" t="s">
        <v>199</v>
      </c>
      <c r="T847" t="s">
        <v>200</v>
      </c>
      <c r="U847" t="s">
        <v>201</v>
      </c>
      <c r="V847">
        <v>-25.962</v>
      </c>
      <c r="W847">
        <v>32.459000000000003</v>
      </c>
      <c r="X847">
        <v>1</v>
      </c>
      <c r="Y847" t="s">
        <v>376</v>
      </c>
      <c r="Z847" t="s">
        <v>377</v>
      </c>
      <c r="AA847" s="6" t="s">
        <v>2047</v>
      </c>
      <c r="AB847">
        <v>0</v>
      </c>
      <c r="AC847" s="5">
        <v>1580939304</v>
      </c>
    </row>
    <row r="848" spans="1:29" ht="26">
      <c r="A848">
        <v>508</v>
      </c>
      <c r="B848" t="s">
        <v>2048</v>
      </c>
      <c r="C848">
        <v>890</v>
      </c>
      <c r="D848" s="1">
        <v>43287</v>
      </c>
      <c r="E848">
        <v>2018</v>
      </c>
      <c r="F848">
        <v>1</v>
      </c>
      <c r="G848" t="s">
        <v>464</v>
      </c>
      <c r="H848" t="s">
        <v>698</v>
      </c>
      <c r="I848" t="s">
        <v>569</v>
      </c>
      <c r="K848">
        <v>1</v>
      </c>
      <c r="N848">
        <v>0</v>
      </c>
      <c r="O848">
        <v>10</v>
      </c>
      <c r="P848" s="5" t="s">
        <v>5</v>
      </c>
      <c r="Q848" s="5" t="s">
        <v>6</v>
      </c>
      <c r="R848" t="s">
        <v>35</v>
      </c>
      <c r="S848" t="s">
        <v>36</v>
      </c>
      <c r="T848" t="s">
        <v>36</v>
      </c>
      <c r="U848" t="s">
        <v>35</v>
      </c>
      <c r="V848">
        <v>-12.973000000000001</v>
      </c>
      <c r="W848">
        <v>40.518000000000001</v>
      </c>
      <c r="X848">
        <v>3</v>
      </c>
      <c r="Y848" t="s">
        <v>917</v>
      </c>
      <c r="Z848" t="s">
        <v>377</v>
      </c>
      <c r="AA848" s="6" t="s">
        <v>2049</v>
      </c>
      <c r="AB848">
        <v>0</v>
      </c>
      <c r="AC848" s="5">
        <v>1580939303</v>
      </c>
    </row>
    <row r="849" spans="1:29" ht="26">
      <c r="A849">
        <v>508</v>
      </c>
      <c r="B849" t="s">
        <v>2050</v>
      </c>
      <c r="C849">
        <v>900</v>
      </c>
      <c r="D849" s="1">
        <v>43288</v>
      </c>
      <c r="E849">
        <v>2018</v>
      </c>
      <c r="F849">
        <v>1</v>
      </c>
      <c r="G849" t="s">
        <v>48</v>
      </c>
      <c r="H849" t="s">
        <v>49</v>
      </c>
      <c r="I849" t="s">
        <v>50</v>
      </c>
      <c r="K849">
        <v>3</v>
      </c>
      <c r="L849" t="s">
        <v>51</v>
      </c>
      <c r="N849">
        <v>7</v>
      </c>
      <c r="O849">
        <v>37</v>
      </c>
      <c r="P849" s="5" t="s">
        <v>5</v>
      </c>
      <c r="Q849" s="5" t="s">
        <v>6</v>
      </c>
      <c r="R849" t="s">
        <v>39</v>
      </c>
      <c r="S849" t="s">
        <v>248</v>
      </c>
      <c r="T849" t="s">
        <v>1958</v>
      </c>
      <c r="U849" t="s">
        <v>1958</v>
      </c>
      <c r="V849">
        <v>-11.753</v>
      </c>
      <c r="W849">
        <v>40.432000000000002</v>
      </c>
      <c r="X849">
        <v>1</v>
      </c>
      <c r="Y849" t="s">
        <v>2051</v>
      </c>
      <c r="Z849" t="s">
        <v>377</v>
      </c>
      <c r="AA849" s="6" t="s">
        <v>2052</v>
      </c>
      <c r="AB849">
        <v>1</v>
      </c>
      <c r="AC849" s="5">
        <v>1563903164</v>
      </c>
    </row>
    <row r="850" spans="1:29">
      <c r="A850">
        <v>508</v>
      </c>
      <c r="B850" t="s">
        <v>2053</v>
      </c>
      <c r="C850">
        <v>902</v>
      </c>
      <c r="D850" s="1">
        <v>43288</v>
      </c>
      <c r="E850">
        <v>2018</v>
      </c>
      <c r="F850">
        <v>1</v>
      </c>
      <c r="G850" t="s">
        <v>48</v>
      </c>
      <c r="H850" t="s">
        <v>49</v>
      </c>
      <c r="I850" t="s">
        <v>1808</v>
      </c>
      <c r="K850">
        <v>3</v>
      </c>
      <c r="L850" t="s">
        <v>51</v>
      </c>
      <c r="N850">
        <v>7</v>
      </c>
      <c r="O850">
        <v>37</v>
      </c>
      <c r="P850" s="5" t="s">
        <v>5</v>
      </c>
      <c r="Q850" s="5" t="s">
        <v>6</v>
      </c>
      <c r="R850" t="s">
        <v>39</v>
      </c>
      <c r="S850" t="s">
        <v>301</v>
      </c>
      <c r="T850" t="s">
        <v>2054</v>
      </c>
      <c r="U850" t="s">
        <v>2054</v>
      </c>
      <c r="V850">
        <v>-11.589</v>
      </c>
      <c r="W850">
        <v>40.192999999999998</v>
      </c>
      <c r="X850">
        <v>1</v>
      </c>
      <c r="Y850" t="s">
        <v>2025</v>
      </c>
      <c r="Z850" t="s">
        <v>692</v>
      </c>
      <c r="AA850" s="6" t="s">
        <v>2055</v>
      </c>
      <c r="AB850">
        <v>4</v>
      </c>
      <c r="AC850" s="5">
        <v>1582838769</v>
      </c>
    </row>
    <row r="851" spans="1:29" ht="39">
      <c r="A851">
        <v>508</v>
      </c>
      <c r="B851" t="s">
        <v>2056</v>
      </c>
      <c r="C851">
        <v>901</v>
      </c>
      <c r="D851" s="1">
        <v>43288</v>
      </c>
      <c r="E851">
        <v>2018</v>
      </c>
      <c r="F851">
        <v>1</v>
      </c>
      <c r="G851" t="s">
        <v>48</v>
      </c>
      <c r="H851" t="s">
        <v>49</v>
      </c>
      <c r="I851" t="s">
        <v>50</v>
      </c>
      <c r="K851">
        <v>3</v>
      </c>
      <c r="L851" t="s">
        <v>51</v>
      </c>
      <c r="N851">
        <v>7</v>
      </c>
      <c r="O851">
        <v>37</v>
      </c>
      <c r="P851" s="5" t="s">
        <v>5</v>
      </c>
      <c r="Q851" s="5" t="s">
        <v>6</v>
      </c>
      <c r="R851" t="s">
        <v>39</v>
      </c>
      <c r="S851" t="s">
        <v>1847</v>
      </c>
      <c r="T851" t="s">
        <v>1847</v>
      </c>
      <c r="U851" t="s">
        <v>1847</v>
      </c>
      <c r="V851">
        <v>-10.782</v>
      </c>
      <c r="W851">
        <v>40.481000000000002</v>
      </c>
      <c r="X851">
        <v>2</v>
      </c>
      <c r="Y851" t="s">
        <v>2057</v>
      </c>
      <c r="Z851" t="s">
        <v>1991</v>
      </c>
      <c r="AA851" s="6" t="s">
        <v>2058</v>
      </c>
      <c r="AB851">
        <v>4</v>
      </c>
      <c r="AC851" s="5">
        <v>1574110419</v>
      </c>
    </row>
    <row r="852" spans="1:29" ht="26">
      <c r="A852">
        <v>508</v>
      </c>
      <c r="B852" t="s">
        <v>2059</v>
      </c>
      <c r="C852">
        <v>903</v>
      </c>
      <c r="D852" s="1">
        <v>43291</v>
      </c>
      <c r="E852">
        <v>2018</v>
      </c>
      <c r="F852">
        <v>1</v>
      </c>
      <c r="G852" t="s">
        <v>237</v>
      </c>
      <c r="H852" t="s">
        <v>238</v>
      </c>
      <c r="I852" t="s">
        <v>4</v>
      </c>
      <c r="K852">
        <v>1</v>
      </c>
      <c r="L852" t="s">
        <v>50</v>
      </c>
      <c r="N852">
        <v>3</v>
      </c>
      <c r="O852">
        <v>13</v>
      </c>
      <c r="P852" s="5" t="s">
        <v>5</v>
      </c>
      <c r="Q852" s="5" t="s">
        <v>6</v>
      </c>
      <c r="R852" t="s">
        <v>39</v>
      </c>
      <c r="S852" t="s">
        <v>486</v>
      </c>
      <c r="T852" t="s">
        <v>591</v>
      </c>
      <c r="U852" t="s">
        <v>592</v>
      </c>
      <c r="V852">
        <v>-13.205</v>
      </c>
      <c r="W852">
        <v>38.204000000000001</v>
      </c>
      <c r="X852">
        <v>2</v>
      </c>
      <c r="Y852" t="s">
        <v>1013</v>
      </c>
      <c r="Z852" t="s">
        <v>377</v>
      </c>
      <c r="AA852" s="6" t="s">
        <v>2060</v>
      </c>
      <c r="AB852">
        <v>2</v>
      </c>
      <c r="AC852" s="5">
        <v>1567462209</v>
      </c>
    </row>
    <row r="853" spans="1:29" ht="26">
      <c r="A853">
        <v>508</v>
      </c>
      <c r="B853" t="s">
        <v>2061</v>
      </c>
      <c r="C853">
        <v>905</v>
      </c>
      <c r="D853" s="1">
        <v>43292</v>
      </c>
      <c r="E853">
        <v>2018</v>
      </c>
      <c r="F853">
        <v>2</v>
      </c>
      <c r="G853" t="s">
        <v>464</v>
      </c>
      <c r="H853" t="s">
        <v>698</v>
      </c>
      <c r="I853" t="s">
        <v>4</v>
      </c>
      <c r="K853">
        <v>1</v>
      </c>
      <c r="N853">
        <v>0</v>
      </c>
      <c r="O853">
        <v>10</v>
      </c>
      <c r="P853" s="5" t="s">
        <v>5</v>
      </c>
      <c r="Q853" s="5" t="s">
        <v>6</v>
      </c>
      <c r="R853" t="s">
        <v>78</v>
      </c>
      <c r="S853" t="s">
        <v>78</v>
      </c>
      <c r="T853" t="s">
        <v>111</v>
      </c>
      <c r="U853" t="s">
        <v>78</v>
      </c>
      <c r="V853">
        <v>-15.12</v>
      </c>
      <c r="W853">
        <v>39.265000000000001</v>
      </c>
      <c r="X853">
        <v>1</v>
      </c>
      <c r="Y853" t="s">
        <v>1013</v>
      </c>
      <c r="Z853" t="s">
        <v>377</v>
      </c>
      <c r="AA853" s="6" t="s">
        <v>2062</v>
      </c>
      <c r="AB853">
        <v>0</v>
      </c>
      <c r="AC853" s="5">
        <v>1580939309</v>
      </c>
    </row>
    <row r="854" spans="1:29" ht="26">
      <c r="A854">
        <v>508</v>
      </c>
      <c r="B854" t="s">
        <v>2063</v>
      </c>
      <c r="C854">
        <v>904</v>
      </c>
      <c r="D854" s="1">
        <v>43292</v>
      </c>
      <c r="E854">
        <v>2018</v>
      </c>
      <c r="F854">
        <v>1</v>
      </c>
      <c r="G854" t="s">
        <v>464</v>
      </c>
      <c r="H854" t="s">
        <v>702</v>
      </c>
      <c r="I854" t="s">
        <v>66</v>
      </c>
      <c r="K854">
        <v>3</v>
      </c>
      <c r="L854" t="s">
        <v>3</v>
      </c>
      <c r="N854">
        <v>3</v>
      </c>
      <c r="O854">
        <v>33</v>
      </c>
      <c r="P854" s="5" t="s">
        <v>5</v>
      </c>
      <c r="Q854" s="5" t="s">
        <v>6</v>
      </c>
      <c r="R854" t="s">
        <v>57</v>
      </c>
      <c r="S854" t="s">
        <v>58</v>
      </c>
      <c r="T854" t="s">
        <v>58</v>
      </c>
      <c r="U854" t="s">
        <v>58</v>
      </c>
      <c r="V854">
        <v>-25.966000000000001</v>
      </c>
      <c r="W854">
        <v>32.582999999999998</v>
      </c>
      <c r="X854">
        <v>1</v>
      </c>
      <c r="Y854" t="s">
        <v>205</v>
      </c>
      <c r="Z854" t="s">
        <v>102</v>
      </c>
      <c r="AA854" s="6" t="s">
        <v>2064</v>
      </c>
      <c r="AB854">
        <v>0</v>
      </c>
      <c r="AC854" s="5">
        <v>1578503612</v>
      </c>
    </row>
    <row r="855" spans="1:29" ht="26">
      <c r="A855">
        <v>508</v>
      </c>
      <c r="B855" t="s">
        <v>2065</v>
      </c>
      <c r="C855">
        <v>908</v>
      </c>
      <c r="D855" s="1">
        <v>43296</v>
      </c>
      <c r="E855">
        <v>2018</v>
      </c>
      <c r="F855">
        <v>3</v>
      </c>
      <c r="G855" t="s">
        <v>48</v>
      </c>
      <c r="H855" t="s">
        <v>49</v>
      </c>
      <c r="I855" t="s">
        <v>423</v>
      </c>
      <c r="K855">
        <v>1</v>
      </c>
      <c r="L855" t="s">
        <v>51</v>
      </c>
      <c r="N855">
        <v>7</v>
      </c>
      <c r="O855">
        <v>17</v>
      </c>
      <c r="P855" s="5" t="s">
        <v>5</v>
      </c>
      <c r="Q855" s="5" t="s">
        <v>6</v>
      </c>
      <c r="R855" t="s">
        <v>78</v>
      </c>
      <c r="S855" t="s">
        <v>397</v>
      </c>
      <c r="T855" t="s">
        <v>398</v>
      </c>
      <c r="U855" t="s">
        <v>2066</v>
      </c>
      <c r="V855">
        <v>-16.533000000000001</v>
      </c>
      <c r="W855">
        <v>39.667000000000002</v>
      </c>
      <c r="X855">
        <v>1</v>
      </c>
      <c r="Y855" t="s">
        <v>828</v>
      </c>
      <c r="Z855" t="s">
        <v>102</v>
      </c>
      <c r="AA855" s="6" t="s">
        <v>2067</v>
      </c>
      <c r="AB855">
        <v>2</v>
      </c>
      <c r="AC855" s="5">
        <v>1567462291</v>
      </c>
    </row>
    <row r="856" spans="1:29" ht="52">
      <c r="A856">
        <v>508</v>
      </c>
      <c r="B856" t="s">
        <v>2068</v>
      </c>
      <c r="C856">
        <v>909</v>
      </c>
      <c r="D856" s="1">
        <v>43310</v>
      </c>
      <c r="E856">
        <v>2018</v>
      </c>
      <c r="F856">
        <v>1</v>
      </c>
      <c r="G856" t="s">
        <v>237</v>
      </c>
      <c r="H856" t="s">
        <v>238</v>
      </c>
      <c r="I856" t="s">
        <v>1808</v>
      </c>
      <c r="K856">
        <v>3</v>
      </c>
      <c r="L856" t="s">
        <v>423</v>
      </c>
      <c r="M856" t="s">
        <v>4</v>
      </c>
      <c r="N856">
        <v>1</v>
      </c>
      <c r="O856">
        <v>13</v>
      </c>
      <c r="P856" s="5" t="s">
        <v>5</v>
      </c>
      <c r="Q856" s="5" t="s">
        <v>6</v>
      </c>
      <c r="R856" t="s">
        <v>39</v>
      </c>
      <c r="S856" t="s">
        <v>301</v>
      </c>
      <c r="T856" t="s">
        <v>301</v>
      </c>
      <c r="U856" t="s">
        <v>1918</v>
      </c>
      <c r="V856">
        <v>-11.362</v>
      </c>
      <c r="W856">
        <v>40.104999999999997</v>
      </c>
      <c r="X856">
        <v>1</v>
      </c>
      <c r="Y856" t="s">
        <v>1849</v>
      </c>
      <c r="Z856" t="s">
        <v>102</v>
      </c>
      <c r="AA856" s="6" t="s">
        <v>2069</v>
      </c>
      <c r="AB856">
        <v>1</v>
      </c>
      <c r="AC856" s="5">
        <v>1582838769</v>
      </c>
    </row>
    <row r="857" spans="1:29" ht="52">
      <c r="A857">
        <v>508</v>
      </c>
      <c r="B857" t="s">
        <v>2070</v>
      </c>
      <c r="C857">
        <v>910</v>
      </c>
      <c r="D857" s="1">
        <v>43311</v>
      </c>
      <c r="E857">
        <v>2018</v>
      </c>
      <c r="F857">
        <v>1</v>
      </c>
      <c r="G857" t="s">
        <v>48</v>
      </c>
      <c r="H857" t="s">
        <v>49</v>
      </c>
      <c r="I857" t="s">
        <v>4</v>
      </c>
      <c r="K857">
        <v>1</v>
      </c>
      <c r="L857" t="s">
        <v>51</v>
      </c>
      <c r="N857">
        <v>7</v>
      </c>
      <c r="O857">
        <v>17</v>
      </c>
      <c r="P857" s="5" t="s">
        <v>5</v>
      </c>
      <c r="Q857" s="5" t="s">
        <v>6</v>
      </c>
      <c r="R857" t="s">
        <v>17</v>
      </c>
      <c r="S857" t="s">
        <v>2071</v>
      </c>
      <c r="T857" t="s">
        <v>2071</v>
      </c>
      <c r="U857" t="s">
        <v>2072</v>
      </c>
      <c r="V857">
        <v>-18.053999999999998</v>
      </c>
      <c r="W857">
        <v>36.963999999999999</v>
      </c>
      <c r="X857">
        <v>1</v>
      </c>
      <c r="Y857" t="s">
        <v>2073</v>
      </c>
      <c r="Z857" t="s">
        <v>70</v>
      </c>
      <c r="AA857" s="6" t="s">
        <v>2074</v>
      </c>
      <c r="AB857">
        <v>1</v>
      </c>
      <c r="AC857" s="5">
        <v>1552576468</v>
      </c>
    </row>
    <row r="858" spans="1:29" ht="26">
      <c r="A858">
        <v>508</v>
      </c>
      <c r="B858" t="s">
        <v>2075</v>
      </c>
      <c r="C858">
        <v>911</v>
      </c>
      <c r="D858" s="1">
        <v>43313</v>
      </c>
      <c r="E858">
        <v>2018</v>
      </c>
      <c r="F858">
        <v>1</v>
      </c>
      <c r="G858" t="s">
        <v>48</v>
      </c>
      <c r="H858" t="s">
        <v>49</v>
      </c>
      <c r="I858" t="s">
        <v>50</v>
      </c>
      <c r="K858">
        <v>3</v>
      </c>
      <c r="L858" t="s">
        <v>933</v>
      </c>
      <c r="N858">
        <v>7</v>
      </c>
      <c r="O858">
        <v>37</v>
      </c>
      <c r="P858" s="5" t="s">
        <v>5</v>
      </c>
      <c r="Q858" s="5" t="s">
        <v>6</v>
      </c>
      <c r="R858" t="s">
        <v>39</v>
      </c>
      <c r="S858" t="s">
        <v>1847</v>
      </c>
      <c r="T858" t="s">
        <v>1847</v>
      </c>
      <c r="U858" t="s">
        <v>1847</v>
      </c>
      <c r="V858">
        <v>-10.782</v>
      </c>
      <c r="W858">
        <v>40.481000000000002</v>
      </c>
      <c r="X858">
        <v>1</v>
      </c>
      <c r="Y858" t="s">
        <v>1639</v>
      </c>
      <c r="Z858" t="s">
        <v>11</v>
      </c>
      <c r="AA858" s="6" t="s">
        <v>2076</v>
      </c>
      <c r="AB858">
        <v>0</v>
      </c>
      <c r="AC858" s="5">
        <v>1579554021</v>
      </c>
    </row>
    <row r="859" spans="1:29" ht="39">
      <c r="A859">
        <v>508</v>
      </c>
      <c r="B859" t="s">
        <v>2077</v>
      </c>
      <c r="C859">
        <v>961</v>
      </c>
      <c r="D859" s="1">
        <v>43323</v>
      </c>
      <c r="E859">
        <v>2018</v>
      </c>
      <c r="F859">
        <v>1</v>
      </c>
      <c r="G859" t="s">
        <v>48</v>
      </c>
      <c r="H859" t="s">
        <v>49</v>
      </c>
      <c r="I859" t="s">
        <v>4</v>
      </c>
      <c r="K859">
        <v>1</v>
      </c>
      <c r="L859" t="s">
        <v>51</v>
      </c>
      <c r="N859">
        <v>7</v>
      </c>
      <c r="O859">
        <v>17</v>
      </c>
      <c r="P859" s="5" t="s">
        <v>5</v>
      </c>
      <c r="Q859" s="5" t="s">
        <v>6</v>
      </c>
      <c r="R859" t="s">
        <v>35</v>
      </c>
      <c r="S859" t="s">
        <v>36</v>
      </c>
      <c r="T859" t="s">
        <v>36</v>
      </c>
      <c r="U859" t="s">
        <v>35</v>
      </c>
      <c r="V859">
        <v>-12.973000000000001</v>
      </c>
      <c r="W859">
        <v>40.518000000000001</v>
      </c>
      <c r="X859">
        <v>2</v>
      </c>
      <c r="Y859" t="s">
        <v>2078</v>
      </c>
      <c r="Z859" t="s">
        <v>54</v>
      </c>
      <c r="AA859" s="6" t="s">
        <v>2079</v>
      </c>
      <c r="AB859">
        <v>0</v>
      </c>
      <c r="AC859" s="5">
        <v>1580939308</v>
      </c>
    </row>
    <row r="860" spans="1:29" ht="52">
      <c r="A860">
        <v>508</v>
      </c>
      <c r="B860" t="s">
        <v>2080</v>
      </c>
      <c r="C860">
        <v>912</v>
      </c>
      <c r="D860" s="1">
        <v>43328</v>
      </c>
      <c r="E860">
        <v>2018</v>
      </c>
      <c r="F860">
        <v>1</v>
      </c>
      <c r="G860" t="s">
        <v>237</v>
      </c>
      <c r="H860" t="s">
        <v>802</v>
      </c>
      <c r="I860" t="s">
        <v>423</v>
      </c>
      <c r="K860">
        <v>1</v>
      </c>
      <c r="L860" t="s">
        <v>1808</v>
      </c>
      <c r="N860">
        <v>3</v>
      </c>
      <c r="O860">
        <v>13</v>
      </c>
      <c r="P860" s="5" t="s">
        <v>5</v>
      </c>
      <c r="Q860" s="5" t="s">
        <v>6</v>
      </c>
      <c r="R860" t="s">
        <v>39</v>
      </c>
      <c r="S860" t="s">
        <v>1847</v>
      </c>
      <c r="T860" t="s">
        <v>2081</v>
      </c>
      <c r="U860" t="s">
        <v>2081</v>
      </c>
      <c r="V860">
        <v>-10.895</v>
      </c>
      <c r="W860">
        <v>40.061</v>
      </c>
      <c r="X860">
        <v>2</v>
      </c>
      <c r="Y860" t="s">
        <v>828</v>
      </c>
      <c r="Z860" t="s">
        <v>102</v>
      </c>
      <c r="AA860" s="6" t="s">
        <v>2082</v>
      </c>
      <c r="AB860">
        <v>4</v>
      </c>
      <c r="AC860" s="5">
        <v>1582838769</v>
      </c>
    </row>
    <row r="861" spans="1:29" ht="39">
      <c r="A861">
        <v>508</v>
      </c>
      <c r="B861" t="s">
        <v>2083</v>
      </c>
      <c r="C861">
        <v>916</v>
      </c>
      <c r="D861" s="1">
        <v>43329</v>
      </c>
      <c r="E861">
        <v>2018</v>
      </c>
      <c r="F861">
        <v>1</v>
      </c>
      <c r="G861" t="s">
        <v>14</v>
      </c>
      <c r="H861" t="s">
        <v>27</v>
      </c>
      <c r="I861" t="s">
        <v>16</v>
      </c>
      <c r="K861">
        <v>6</v>
      </c>
      <c r="L861" t="s">
        <v>4</v>
      </c>
      <c r="N861">
        <v>1</v>
      </c>
      <c r="O861">
        <v>16</v>
      </c>
      <c r="P861" s="5" t="s">
        <v>5</v>
      </c>
      <c r="Q861" s="5" t="s">
        <v>6</v>
      </c>
      <c r="R861" t="s">
        <v>35</v>
      </c>
      <c r="S861" t="s">
        <v>36</v>
      </c>
      <c r="T861" t="s">
        <v>36</v>
      </c>
      <c r="U861" t="s">
        <v>35</v>
      </c>
      <c r="V861">
        <v>-12.973000000000001</v>
      </c>
      <c r="W861">
        <v>40.518000000000001</v>
      </c>
      <c r="X861">
        <v>1</v>
      </c>
      <c r="Y861" t="s">
        <v>1672</v>
      </c>
      <c r="Z861" t="s">
        <v>11</v>
      </c>
      <c r="AA861" s="6" t="s">
        <v>2084</v>
      </c>
      <c r="AB861">
        <v>0</v>
      </c>
      <c r="AC861" s="5">
        <v>1580939310</v>
      </c>
    </row>
    <row r="862" spans="1:29" ht="39">
      <c r="A862">
        <v>508</v>
      </c>
      <c r="B862" t="s">
        <v>2085</v>
      </c>
      <c r="C862">
        <v>962</v>
      </c>
      <c r="D862" s="1">
        <v>43330</v>
      </c>
      <c r="E862">
        <v>2018</v>
      </c>
      <c r="F862">
        <v>1</v>
      </c>
      <c r="G862" t="s">
        <v>48</v>
      </c>
      <c r="H862" t="s">
        <v>49</v>
      </c>
      <c r="I862" t="s">
        <v>4</v>
      </c>
      <c r="K862">
        <v>1</v>
      </c>
      <c r="L862" t="s">
        <v>51</v>
      </c>
      <c r="N862">
        <v>7</v>
      </c>
      <c r="O862">
        <v>17</v>
      </c>
      <c r="P862" s="5" t="s">
        <v>5</v>
      </c>
      <c r="Q862" s="5" t="s">
        <v>6</v>
      </c>
      <c r="R862" t="s">
        <v>39</v>
      </c>
      <c r="S862" t="s">
        <v>301</v>
      </c>
      <c r="T862" t="s">
        <v>301</v>
      </c>
      <c r="U862" t="s">
        <v>302</v>
      </c>
      <c r="V862">
        <v>-11.346</v>
      </c>
      <c r="W862">
        <v>40.351999999999997</v>
      </c>
      <c r="X862">
        <v>2</v>
      </c>
      <c r="Y862" t="s">
        <v>2078</v>
      </c>
      <c r="Z862" t="s">
        <v>54</v>
      </c>
      <c r="AA862" s="6" t="s">
        <v>2086</v>
      </c>
      <c r="AB862">
        <v>0</v>
      </c>
      <c r="AC862" s="5">
        <v>1572403722</v>
      </c>
    </row>
    <row r="863" spans="1:29" ht="39">
      <c r="A863">
        <v>508</v>
      </c>
      <c r="B863" t="s">
        <v>2087</v>
      </c>
      <c r="C863">
        <v>913</v>
      </c>
      <c r="D863" s="1">
        <v>43332</v>
      </c>
      <c r="E863">
        <v>2018</v>
      </c>
      <c r="F863">
        <v>1</v>
      </c>
      <c r="G863" t="s">
        <v>464</v>
      </c>
      <c r="H863" t="s">
        <v>1827</v>
      </c>
      <c r="I863" t="s">
        <v>423</v>
      </c>
      <c r="K863">
        <v>1</v>
      </c>
      <c r="L863" t="s">
        <v>51</v>
      </c>
      <c r="N863">
        <v>7</v>
      </c>
      <c r="O863">
        <v>17</v>
      </c>
      <c r="P863" s="5" t="s">
        <v>5</v>
      </c>
      <c r="Q863" s="5" t="s">
        <v>6</v>
      </c>
      <c r="R863" t="s">
        <v>39</v>
      </c>
      <c r="S863" t="s">
        <v>248</v>
      </c>
      <c r="T863" t="s">
        <v>248</v>
      </c>
      <c r="U863" t="s">
        <v>248</v>
      </c>
      <c r="V863">
        <v>-12.247</v>
      </c>
      <c r="W863">
        <v>40.121000000000002</v>
      </c>
      <c r="X863">
        <v>2</v>
      </c>
      <c r="Y863" t="s">
        <v>2088</v>
      </c>
      <c r="Z863" t="s">
        <v>377</v>
      </c>
      <c r="AA863" s="6" t="s">
        <v>2089</v>
      </c>
      <c r="AB863">
        <v>0</v>
      </c>
      <c r="AC863" s="5">
        <v>1567462230</v>
      </c>
    </row>
    <row r="864" spans="1:29" ht="52">
      <c r="A864">
        <v>508</v>
      </c>
      <c r="B864" t="s">
        <v>2090</v>
      </c>
      <c r="C864">
        <v>914</v>
      </c>
      <c r="D864" s="1">
        <v>43333</v>
      </c>
      <c r="E864">
        <v>2018</v>
      </c>
      <c r="F864">
        <v>1</v>
      </c>
      <c r="G864" t="s">
        <v>48</v>
      </c>
      <c r="H864" t="s">
        <v>49</v>
      </c>
      <c r="I864" t="s">
        <v>1808</v>
      </c>
      <c r="K864">
        <v>3</v>
      </c>
      <c r="L864" t="s">
        <v>51</v>
      </c>
      <c r="N864">
        <v>7</v>
      </c>
      <c r="O864">
        <v>37</v>
      </c>
      <c r="P864" s="5" t="s">
        <v>5</v>
      </c>
      <c r="Q864" s="5" t="s">
        <v>6</v>
      </c>
      <c r="R864" t="s">
        <v>39</v>
      </c>
      <c r="S864" t="s">
        <v>1847</v>
      </c>
      <c r="T864" t="s">
        <v>2081</v>
      </c>
      <c r="U864" t="s">
        <v>2081</v>
      </c>
      <c r="V864">
        <v>-10.895</v>
      </c>
      <c r="W864">
        <v>40.061</v>
      </c>
      <c r="X864">
        <v>1</v>
      </c>
      <c r="Y864" t="s">
        <v>1933</v>
      </c>
      <c r="Z864" t="s">
        <v>11</v>
      </c>
      <c r="AA864" s="6" t="s">
        <v>2091</v>
      </c>
      <c r="AB864">
        <v>0</v>
      </c>
      <c r="AC864" s="5">
        <v>1582838769</v>
      </c>
    </row>
    <row r="865" spans="1:29" ht="26">
      <c r="A865">
        <v>508</v>
      </c>
      <c r="B865" t="s">
        <v>2092</v>
      </c>
      <c r="C865">
        <v>917</v>
      </c>
      <c r="D865" s="1">
        <v>43335</v>
      </c>
      <c r="E865">
        <v>2018</v>
      </c>
      <c r="F865">
        <v>1</v>
      </c>
      <c r="G865" t="s">
        <v>48</v>
      </c>
      <c r="H865" t="s">
        <v>49</v>
      </c>
      <c r="I865" t="s">
        <v>1808</v>
      </c>
      <c r="K865">
        <v>3</v>
      </c>
      <c r="L865" t="s">
        <v>51</v>
      </c>
      <c r="N865">
        <v>7</v>
      </c>
      <c r="O865">
        <v>37</v>
      </c>
      <c r="P865" s="5" t="s">
        <v>5</v>
      </c>
      <c r="Q865" s="5" t="s">
        <v>6</v>
      </c>
      <c r="R865" t="s">
        <v>39</v>
      </c>
      <c r="S865" t="s">
        <v>301</v>
      </c>
      <c r="T865" t="s">
        <v>2054</v>
      </c>
      <c r="U865" t="s">
        <v>2093</v>
      </c>
      <c r="V865">
        <v>-11.532999999999999</v>
      </c>
      <c r="W865">
        <v>40.255000000000003</v>
      </c>
      <c r="X865">
        <v>1</v>
      </c>
      <c r="Y865" t="s">
        <v>2094</v>
      </c>
      <c r="Z865" t="s">
        <v>70</v>
      </c>
      <c r="AA865" s="6" t="s">
        <v>2095</v>
      </c>
      <c r="AB865">
        <v>2</v>
      </c>
      <c r="AC865" s="5">
        <v>1582838769</v>
      </c>
    </row>
    <row r="866" spans="1:29" ht="39">
      <c r="A866">
        <v>508</v>
      </c>
      <c r="B866" t="s">
        <v>2096</v>
      </c>
      <c r="C866">
        <v>915</v>
      </c>
      <c r="D866" s="1">
        <v>43341</v>
      </c>
      <c r="E866">
        <v>2018</v>
      </c>
      <c r="F866">
        <v>1</v>
      </c>
      <c r="G866" t="s">
        <v>237</v>
      </c>
      <c r="H866" t="s">
        <v>238</v>
      </c>
      <c r="I866" t="s">
        <v>423</v>
      </c>
      <c r="K866">
        <v>1</v>
      </c>
      <c r="L866" t="s">
        <v>50</v>
      </c>
      <c r="N866">
        <v>3</v>
      </c>
      <c r="O866">
        <v>13</v>
      </c>
      <c r="P866" s="5" t="s">
        <v>5</v>
      </c>
      <c r="Q866" s="5" t="s">
        <v>6</v>
      </c>
      <c r="R866" t="s">
        <v>35</v>
      </c>
      <c r="S866" t="s">
        <v>36</v>
      </c>
      <c r="T866" t="s">
        <v>36</v>
      </c>
      <c r="U866" t="s">
        <v>35</v>
      </c>
      <c r="V866">
        <v>-12.973000000000001</v>
      </c>
      <c r="W866">
        <v>40.518000000000001</v>
      </c>
      <c r="X866">
        <v>3</v>
      </c>
      <c r="Y866" t="s">
        <v>1013</v>
      </c>
      <c r="Z866" t="s">
        <v>377</v>
      </c>
      <c r="AA866" s="6" t="s">
        <v>2097</v>
      </c>
      <c r="AB866">
        <v>3</v>
      </c>
      <c r="AC866" s="5">
        <v>1580939309</v>
      </c>
    </row>
    <row r="867" spans="1:29" ht="39">
      <c r="A867">
        <v>508</v>
      </c>
      <c r="B867" t="s">
        <v>2098</v>
      </c>
      <c r="C867">
        <v>918</v>
      </c>
      <c r="D867" s="1">
        <v>43348</v>
      </c>
      <c r="E867">
        <v>2018</v>
      </c>
      <c r="F867">
        <v>1</v>
      </c>
      <c r="G867" t="s">
        <v>464</v>
      </c>
      <c r="H867" t="s">
        <v>669</v>
      </c>
      <c r="I867" t="s">
        <v>50</v>
      </c>
      <c r="K867">
        <v>3</v>
      </c>
      <c r="N867">
        <v>0</v>
      </c>
      <c r="O867">
        <v>30</v>
      </c>
      <c r="P867" s="5" t="s">
        <v>5</v>
      </c>
      <c r="Q867" s="5" t="s">
        <v>6</v>
      </c>
      <c r="R867" t="s">
        <v>39</v>
      </c>
      <c r="S867" t="s">
        <v>301</v>
      </c>
      <c r="T867" t="s">
        <v>301</v>
      </c>
      <c r="U867" t="s">
        <v>2099</v>
      </c>
      <c r="V867">
        <v>-11.164999999999999</v>
      </c>
      <c r="W867">
        <v>40.244</v>
      </c>
      <c r="X867">
        <v>2</v>
      </c>
      <c r="Y867" t="s">
        <v>755</v>
      </c>
      <c r="Z867" t="s">
        <v>102</v>
      </c>
      <c r="AA867" s="6" t="s">
        <v>2100</v>
      </c>
      <c r="AB867">
        <v>0</v>
      </c>
      <c r="AC867" s="5">
        <v>1572403712</v>
      </c>
    </row>
    <row r="868" spans="1:29" ht="39">
      <c r="A868">
        <v>508</v>
      </c>
      <c r="B868" t="s">
        <v>2101</v>
      </c>
      <c r="C868">
        <v>919</v>
      </c>
      <c r="D868" s="1">
        <v>43350</v>
      </c>
      <c r="E868">
        <v>2018</v>
      </c>
      <c r="F868">
        <v>1</v>
      </c>
      <c r="G868" t="s">
        <v>464</v>
      </c>
      <c r="H868" t="s">
        <v>669</v>
      </c>
      <c r="I868" t="s">
        <v>50</v>
      </c>
      <c r="K868">
        <v>3</v>
      </c>
      <c r="L868" t="s">
        <v>51</v>
      </c>
      <c r="N868">
        <v>7</v>
      </c>
      <c r="O868">
        <v>37</v>
      </c>
      <c r="P868" s="5" t="s">
        <v>5</v>
      </c>
      <c r="Q868" s="5" t="s">
        <v>6</v>
      </c>
      <c r="R868" t="s">
        <v>39</v>
      </c>
      <c r="S868" t="s">
        <v>248</v>
      </c>
      <c r="T868" t="s">
        <v>1958</v>
      </c>
      <c r="U868" t="s">
        <v>1959</v>
      </c>
      <c r="V868">
        <v>-11.881</v>
      </c>
      <c r="W868">
        <v>40.433999999999997</v>
      </c>
      <c r="X868">
        <v>1</v>
      </c>
      <c r="Y868" t="s">
        <v>755</v>
      </c>
      <c r="Z868" t="s">
        <v>102</v>
      </c>
      <c r="AA868" s="6" t="s">
        <v>2102</v>
      </c>
      <c r="AB868">
        <v>0</v>
      </c>
      <c r="AC868" s="5">
        <v>1572403712</v>
      </c>
    </row>
    <row r="869" spans="1:29" ht="39">
      <c r="A869">
        <v>508</v>
      </c>
      <c r="B869" t="s">
        <v>2103</v>
      </c>
      <c r="C869">
        <v>921</v>
      </c>
      <c r="D869" s="1">
        <v>43353</v>
      </c>
      <c r="E869">
        <v>2018</v>
      </c>
      <c r="F869">
        <v>2</v>
      </c>
      <c r="G869" t="s">
        <v>48</v>
      </c>
      <c r="H869" t="s">
        <v>73</v>
      </c>
      <c r="I869" t="s">
        <v>50</v>
      </c>
      <c r="K869">
        <v>3</v>
      </c>
      <c r="L869" t="s">
        <v>51</v>
      </c>
      <c r="N869">
        <v>7</v>
      </c>
      <c r="O869">
        <v>37</v>
      </c>
      <c r="P869" s="5" t="s">
        <v>5</v>
      </c>
      <c r="Q869" s="5" t="s">
        <v>6</v>
      </c>
      <c r="R869" t="s">
        <v>22</v>
      </c>
      <c r="S869" t="s">
        <v>23</v>
      </c>
      <c r="T869" t="s">
        <v>24</v>
      </c>
      <c r="U869" t="s">
        <v>23</v>
      </c>
      <c r="V869">
        <v>-13.313000000000001</v>
      </c>
      <c r="W869">
        <v>35.241</v>
      </c>
      <c r="X869">
        <v>2</v>
      </c>
      <c r="Y869" t="s">
        <v>1378</v>
      </c>
      <c r="Z869" t="s">
        <v>377</v>
      </c>
      <c r="AA869" s="6" t="s">
        <v>2104</v>
      </c>
      <c r="AB869">
        <v>0</v>
      </c>
      <c r="AC869" s="5">
        <v>1580939310</v>
      </c>
    </row>
    <row r="870" spans="1:29" ht="39">
      <c r="A870">
        <v>508</v>
      </c>
      <c r="B870" t="s">
        <v>2105</v>
      </c>
      <c r="C870">
        <v>920</v>
      </c>
      <c r="D870" s="1">
        <v>43353</v>
      </c>
      <c r="E870">
        <v>2018</v>
      </c>
      <c r="F870">
        <v>2</v>
      </c>
      <c r="G870" t="s">
        <v>48</v>
      </c>
      <c r="H870" t="s">
        <v>73</v>
      </c>
      <c r="I870" t="s">
        <v>50</v>
      </c>
      <c r="K870">
        <v>3</v>
      </c>
      <c r="L870" t="s">
        <v>51</v>
      </c>
      <c r="N870">
        <v>7</v>
      </c>
      <c r="O870">
        <v>37</v>
      </c>
      <c r="P870" s="5" t="s">
        <v>5</v>
      </c>
      <c r="Q870" s="5" t="s">
        <v>6</v>
      </c>
      <c r="R870" t="s">
        <v>22</v>
      </c>
      <c r="S870" t="s">
        <v>603</v>
      </c>
      <c r="T870" t="s">
        <v>603</v>
      </c>
      <c r="U870" t="s">
        <v>603</v>
      </c>
      <c r="V870">
        <v>-14.803000000000001</v>
      </c>
      <c r="W870">
        <v>36.536999999999999</v>
      </c>
      <c r="X870">
        <v>2</v>
      </c>
      <c r="Y870" t="s">
        <v>1378</v>
      </c>
      <c r="Z870" t="s">
        <v>377</v>
      </c>
      <c r="AA870" s="6" t="s">
        <v>2106</v>
      </c>
      <c r="AB870">
        <v>0</v>
      </c>
      <c r="AC870" s="5">
        <v>1572403753</v>
      </c>
    </row>
    <row r="871" spans="1:29" ht="39">
      <c r="A871">
        <v>508</v>
      </c>
      <c r="B871" t="s">
        <v>2107</v>
      </c>
      <c r="C871">
        <v>922</v>
      </c>
      <c r="D871" s="1">
        <v>43362</v>
      </c>
      <c r="E871">
        <v>2018</v>
      </c>
      <c r="F871">
        <v>1</v>
      </c>
      <c r="G871" t="s">
        <v>14</v>
      </c>
      <c r="H871" t="s">
        <v>2108</v>
      </c>
      <c r="I871" t="s">
        <v>16</v>
      </c>
      <c r="J871" t="s">
        <v>3</v>
      </c>
      <c r="K871">
        <v>6</v>
      </c>
      <c r="L871" t="s">
        <v>4</v>
      </c>
      <c r="N871">
        <v>1</v>
      </c>
      <c r="O871">
        <v>16</v>
      </c>
      <c r="P871" s="5" t="s">
        <v>5</v>
      </c>
      <c r="Q871" s="5" t="s">
        <v>6</v>
      </c>
      <c r="R871" t="s">
        <v>17</v>
      </c>
      <c r="S871" t="s">
        <v>18</v>
      </c>
      <c r="T871" t="s">
        <v>19</v>
      </c>
      <c r="U871" t="s">
        <v>18</v>
      </c>
      <c r="V871">
        <v>-17.879000000000001</v>
      </c>
      <c r="W871">
        <v>36.887999999999998</v>
      </c>
      <c r="X871">
        <v>1</v>
      </c>
      <c r="Y871" t="s">
        <v>755</v>
      </c>
      <c r="Z871" t="s">
        <v>102</v>
      </c>
      <c r="AA871" s="6" t="s">
        <v>2109</v>
      </c>
      <c r="AB871">
        <v>0</v>
      </c>
      <c r="AC871" s="5">
        <v>1580939307</v>
      </c>
    </row>
    <row r="872" spans="1:29" ht="26">
      <c r="A872">
        <v>508</v>
      </c>
      <c r="B872" t="s">
        <v>2110</v>
      </c>
      <c r="C872">
        <v>924</v>
      </c>
      <c r="D872" s="1">
        <v>43363</v>
      </c>
      <c r="E872">
        <v>2018</v>
      </c>
      <c r="F872">
        <v>1</v>
      </c>
      <c r="G872" t="s">
        <v>48</v>
      </c>
      <c r="H872" t="s">
        <v>49</v>
      </c>
      <c r="I872" t="s">
        <v>1808</v>
      </c>
      <c r="K872">
        <v>3</v>
      </c>
      <c r="L872" t="s">
        <v>51</v>
      </c>
      <c r="N872">
        <v>7</v>
      </c>
      <c r="O872">
        <v>37</v>
      </c>
      <c r="P872" s="5" t="s">
        <v>5</v>
      </c>
      <c r="Q872" s="5" t="s">
        <v>6</v>
      </c>
      <c r="R872" t="s">
        <v>39</v>
      </c>
      <c r="S872" t="s">
        <v>248</v>
      </c>
      <c r="T872" t="s">
        <v>248</v>
      </c>
      <c r="U872" t="s">
        <v>248</v>
      </c>
      <c r="V872">
        <v>-12.247</v>
      </c>
      <c r="W872">
        <v>40.121000000000002</v>
      </c>
      <c r="X872">
        <v>2</v>
      </c>
      <c r="Y872" t="s">
        <v>2111</v>
      </c>
      <c r="Z872" t="s">
        <v>686</v>
      </c>
      <c r="AA872" s="6" t="s">
        <v>2112</v>
      </c>
      <c r="AB872">
        <v>14</v>
      </c>
      <c r="AC872" s="5">
        <v>1582838769</v>
      </c>
    </row>
    <row r="873" spans="1:29" ht="26">
      <c r="A873">
        <v>508</v>
      </c>
      <c r="B873" t="s">
        <v>2113</v>
      </c>
      <c r="C873">
        <v>923</v>
      </c>
      <c r="D873" s="1">
        <v>43363</v>
      </c>
      <c r="E873">
        <v>2018</v>
      </c>
      <c r="F873">
        <v>1</v>
      </c>
      <c r="G873" t="s">
        <v>237</v>
      </c>
      <c r="H873" t="s">
        <v>238</v>
      </c>
      <c r="I873" t="s">
        <v>50</v>
      </c>
      <c r="K873">
        <v>3</v>
      </c>
      <c r="L873" t="s">
        <v>423</v>
      </c>
      <c r="N873">
        <v>1</v>
      </c>
      <c r="O873">
        <v>13</v>
      </c>
      <c r="P873" s="5" t="s">
        <v>5</v>
      </c>
      <c r="Q873" s="5" t="s">
        <v>6</v>
      </c>
      <c r="R873" t="s">
        <v>39</v>
      </c>
      <c r="S873" t="s">
        <v>1847</v>
      </c>
      <c r="T873" t="s">
        <v>2081</v>
      </c>
      <c r="U873" t="s">
        <v>2081</v>
      </c>
      <c r="V873">
        <v>-10.895</v>
      </c>
      <c r="W873">
        <v>40.061</v>
      </c>
      <c r="X873">
        <v>1</v>
      </c>
      <c r="Y873" t="s">
        <v>2114</v>
      </c>
      <c r="Z873" t="s">
        <v>686</v>
      </c>
      <c r="AA873" s="6" t="s">
        <v>2115</v>
      </c>
      <c r="AB873">
        <v>1</v>
      </c>
      <c r="AC873" s="5">
        <v>1572403609</v>
      </c>
    </row>
    <row r="874" spans="1:29" ht="39">
      <c r="A874">
        <v>508</v>
      </c>
      <c r="B874" t="s">
        <v>2116</v>
      </c>
      <c r="C874">
        <v>926</v>
      </c>
      <c r="D874" s="1">
        <v>43369</v>
      </c>
      <c r="E874">
        <v>2018</v>
      </c>
      <c r="F874">
        <v>1</v>
      </c>
      <c r="G874" t="s">
        <v>0</v>
      </c>
      <c r="H874" t="s">
        <v>65</v>
      </c>
      <c r="I874" t="s">
        <v>2</v>
      </c>
      <c r="J874" t="s">
        <v>66</v>
      </c>
      <c r="K874">
        <v>5</v>
      </c>
      <c r="L874" t="s">
        <v>2</v>
      </c>
      <c r="M874" t="s">
        <v>3</v>
      </c>
      <c r="N874">
        <v>5</v>
      </c>
      <c r="O874">
        <v>55</v>
      </c>
      <c r="P874" s="5" t="s">
        <v>5</v>
      </c>
      <c r="Q874" s="5" t="s">
        <v>6</v>
      </c>
      <c r="R874" t="s">
        <v>44</v>
      </c>
      <c r="S874" t="s">
        <v>271</v>
      </c>
      <c r="T874" t="s">
        <v>272</v>
      </c>
      <c r="U874" t="s">
        <v>272</v>
      </c>
      <c r="V874">
        <v>-17.420999999999999</v>
      </c>
      <c r="W874">
        <v>35.066000000000003</v>
      </c>
      <c r="X874">
        <v>1</v>
      </c>
      <c r="Y874" t="s">
        <v>1181</v>
      </c>
      <c r="Z874" t="s">
        <v>377</v>
      </c>
      <c r="AA874" s="6" t="s">
        <v>2117</v>
      </c>
      <c r="AB874">
        <v>0</v>
      </c>
      <c r="AC874" s="5">
        <v>1552576447</v>
      </c>
    </row>
    <row r="875" spans="1:29" ht="26">
      <c r="A875">
        <v>508</v>
      </c>
      <c r="B875" t="s">
        <v>2118</v>
      </c>
      <c r="C875">
        <v>927</v>
      </c>
      <c r="D875" s="1">
        <v>43369</v>
      </c>
      <c r="E875">
        <v>2018</v>
      </c>
      <c r="F875">
        <v>1</v>
      </c>
      <c r="G875" t="s">
        <v>0</v>
      </c>
      <c r="H875" t="s">
        <v>65</v>
      </c>
      <c r="I875" t="s">
        <v>2</v>
      </c>
      <c r="J875" t="s">
        <v>66</v>
      </c>
      <c r="K875">
        <v>5</v>
      </c>
      <c r="L875" t="s">
        <v>2</v>
      </c>
      <c r="M875" t="s">
        <v>3</v>
      </c>
      <c r="N875">
        <v>5</v>
      </c>
      <c r="O875">
        <v>55</v>
      </c>
      <c r="P875" s="5" t="s">
        <v>5</v>
      </c>
      <c r="Q875" s="5" t="s">
        <v>6</v>
      </c>
      <c r="R875" t="s">
        <v>7</v>
      </c>
      <c r="S875" t="s">
        <v>275</v>
      </c>
      <c r="T875" t="s">
        <v>275</v>
      </c>
      <c r="U875" t="s">
        <v>275</v>
      </c>
      <c r="V875">
        <v>-19.609000000000002</v>
      </c>
      <c r="W875">
        <v>34.743000000000002</v>
      </c>
      <c r="X875">
        <v>1</v>
      </c>
      <c r="Y875" t="s">
        <v>1181</v>
      </c>
      <c r="Z875" t="s">
        <v>377</v>
      </c>
      <c r="AA875" s="6" t="s">
        <v>2119</v>
      </c>
      <c r="AB875">
        <v>0</v>
      </c>
      <c r="AC875" s="5">
        <v>1552576447</v>
      </c>
    </row>
    <row r="876" spans="1:29" ht="26">
      <c r="A876">
        <v>508</v>
      </c>
      <c r="B876" t="s">
        <v>2120</v>
      </c>
      <c r="C876">
        <v>925</v>
      </c>
      <c r="D876" s="1">
        <v>43369</v>
      </c>
      <c r="E876">
        <v>2018</v>
      </c>
      <c r="F876">
        <v>1</v>
      </c>
      <c r="G876" t="s">
        <v>48</v>
      </c>
      <c r="H876" t="s">
        <v>49</v>
      </c>
      <c r="I876" t="s">
        <v>50</v>
      </c>
      <c r="K876">
        <v>3</v>
      </c>
      <c r="L876" t="s">
        <v>51</v>
      </c>
      <c r="M876" t="s">
        <v>66</v>
      </c>
      <c r="N876">
        <v>7</v>
      </c>
      <c r="O876">
        <v>37</v>
      </c>
      <c r="P876" s="5" t="s">
        <v>5</v>
      </c>
      <c r="Q876" s="5" t="s">
        <v>6</v>
      </c>
      <c r="R876" t="s">
        <v>30</v>
      </c>
      <c r="S876" t="s">
        <v>31</v>
      </c>
      <c r="T876" t="s">
        <v>32</v>
      </c>
      <c r="U876" t="s">
        <v>31</v>
      </c>
      <c r="V876">
        <v>-19.116</v>
      </c>
      <c r="W876">
        <v>33.482999999999997</v>
      </c>
      <c r="X876">
        <v>1</v>
      </c>
      <c r="Y876" t="s">
        <v>205</v>
      </c>
      <c r="Z876" t="s">
        <v>102</v>
      </c>
      <c r="AA876" s="6" t="s">
        <v>2121</v>
      </c>
      <c r="AB876">
        <v>2</v>
      </c>
      <c r="AC876" s="5">
        <v>1580939304</v>
      </c>
    </row>
    <row r="877" spans="1:29" ht="26">
      <c r="A877">
        <v>508</v>
      </c>
      <c r="B877" t="s">
        <v>2122</v>
      </c>
      <c r="C877">
        <v>929</v>
      </c>
      <c r="D877" s="1">
        <v>43370</v>
      </c>
      <c r="E877">
        <v>2018</v>
      </c>
      <c r="F877">
        <v>1</v>
      </c>
      <c r="G877" t="s">
        <v>14</v>
      </c>
      <c r="H877" t="s">
        <v>27</v>
      </c>
      <c r="I877" t="s">
        <v>16</v>
      </c>
      <c r="K877">
        <v>6</v>
      </c>
      <c r="L877" t="s">
        <v>4</v>
      </c>
      <c r="N877">
        <v>1</v>
      </c>
      <c r="O877">
        <v>16</v>
      </c>
      <c r="P877" s="5" t="s">
        <v>5</v>
      </c>
      <c r="Q877" s="5" t="s">
        <v>6</v>
      </c>
      <c r="R877" t="s">
        <v>39</v>
      </c>
      <c r="S877" t="s">
        <v>248</v>
      </c>
      <c r="T877" t="s">
        <v>248</v>
      </c>
      <c r="U877" t="s">
        <v>248</v>
      </c>
      <c r="V877">
        <v>-12.247</v>
      </c>
      <c r="W877">
        <v>40.121000000000002</v>
      </c>
      <c r="X877">
        <v>1</v>
      </c>
      <c r="Y877" t="s">
        <v>205</v>
      </c>
      <c r="Z877" t="s">
        <v>102</v>
      </c>
      <c r="AA877" s="6" t="s">
        <v>2123</v>
      </c>
      <c r="AB877">
        <v>0</v>
      </c>
      <c r="AC877" s="5">
        <v>1561469187</v>
      </c>
    </row>
    <row r="878" spans="1:29" ht="39">
      <c r="A878">
        <v>508</v>
      </c>
      <c r="B878" t="s">
        <v>2124</v>
      </c>
      <c r="C878">
        <v>928</v>
      </c>
      <c r="D878" s="1">
        <v>43370</v>
      </c>
      <c r="E878">
        <v>2018</v>
      </c>
      <c r="F878">
        <v>1</v>
      </c>
      <c r="G878" t="s">
        <v>48</v>
      </c>
      <c r="H878" t="s">
        <v>49</v>
      </c>
      <c r="I878" t="s">
        <v>66</v>
      </c>
      <c r="K878">
        <v>3</v>
      </c>
      <c r="L878" t="s">
        <v>51</v>
      </c>
      <c r="M878" t="s">
        <v>1708</v>
      </c>
      <c r="N878">
        <v>7</v>
      </c>
      <c r="O878">
        <v>37</v>
      </c>
      <c r="P878" s="5" t="s">
        <v>5</v>
      </c>
      <c r="Q878" s="5" t="s">
        <v>6</v>
      </c>
      <c r="R878" t="s">
        <v>44</v>
      </c>
      <c r="S878" t="s">
        <v>45</v>
      </c>
      <c r="T878" t="s">
        <v>45</v>
      </c>
      <c r="U878" t="s">
        <v>44</v>
      </c>
      <c r="V878">
        <v>-16.155999999999999</v>
      </c>
      <c r="W878">
        <v>33.587000000000003</v>
      </c>
      <c r="X878">
        <v>1</v>
      </c>
      <c r="Y878" t="s">
        <v>1672</v>
      </c>
      <c r="Z878" t="s">
        <v>11</v>
      </c>
      <c r="AA878" s="6" t="s">
        <v>2125</v>
      </c>
      <c r="AB878">
        <v>0</v>
      </c>
      <c r="AC878" s="5">
        <v>1572403753</v>
      </c>
    </row>
    <row r="879" spans="1:29" ht="26">
      <c r="A879">
        <v>508</v>
      </c>
      <c r="B879" t="s">
        <v>2126</v>
      </c>
      <c r="C879">
        <v>930</v>
      </c>
      <c r="D879" s="1">
        <v>43372</v>
      </c>
      <c r="E879">
        <v>2018</v>
      </c>
      <c r="F879">
        <v>1</v>
      </c>
      <c r="G879" t="s">
        <v>237</v>
      </c>
      <c r="H879" t="s">
        <v>238</v>
      </c>
      <c r="I879" t="s">
        <v>50</v>
      </c>
      <c r="K879">
        <v>3</v>
      </c>
      <c r="L879" t="s">
        <v>423</v>
      </c>
      <c r="N879">
        <v>1</v>
      </c>
      <c r="O879">
        <v>13</v>
      </c>
      <c r="P879" s="5" t="s">
        <v>5</v>
      </c>
      <c r="Q879" s="5" t="s">
        <v>6</v>
      </c>
      <c r="R879" t="s">
        <v>39</v>
      </c>
      <c r="S879" t="s">
        <v>301</v>
      </c>
      <c r="T879" t="s">
        <v>2054</v>
      </c>
      <c r="U879" t="s">
        <v>2127</v>
      </c>
      <c r="V879">
        <v>-11.663</v>
      </c>
      <c r="W879">
        <v>40.368000000000002</v>
      </c>
      <c r="X879">
        <v>1</v>
      </c>
      <c r="Y879" t="s">
        <v>1013</v>
      </c>
      <c r="Z879" t="s">
        <v>377</v>
      </c>
      <c r="AA879" s="6" t="s">
        <v>2128</v>
      </c>
      <c r="AB879">
        <v>2</v>
      </c>
      <c r="AC879" s="5">
        <v>1567462209</v>
      </c>
    </row>
    <row r="880" spans="1:29" ht="39">
      <c r="A880">
        <v>508</v>
      </c>
      <c r="B880" t="s">
        <v>2129</v>
      </c>
      <c r="C880">
        <v>931</v>
      </c>
      <c r="D880" s="1">
        <v>43374</v>
      </c>
      <c r="E880">
        <v>2018</v>
      </c>
      <c r="F880">
        <v>1</v>
      </c>
      <c r="G880" t="s">
        <v>464</v>
      </c>
      <c r="H880" t="s">
        <v>669</v>
      </c>
      <c r="I880" t="s">
        <v>50</v>
      </c>
      <c r="K880">
        <v>3</v>
      </c>
      <c r="L880" t="s">
        <v>51</v>
      </c>
      <c r="M880" t="s">
        <v>380</v>
      </c>
      <c r="N880">
        <v>7</v>
      </c>
      <c r="O880">
        <v>37</v>
      </c>
      <c r="P880" s="5" t="s">
        <v>5</v>
      </c>
      <c r="Q880" s="5" t="s">
        <v>6</v>
      </c>
      <c r="R880" t="s">
        <v>67</v>
      </c>
      <c r="S880" t="s">
        <v>268</v>
      </c>
      <c r="T880" t="s">
        <v>269</v>
      </c>
      <c r="U880" t="s">
        <v>268</v>
      </c>
      <c r="V880">
        <v>-25.167000000000002</v>
      </c>
      <c r="W880">
        <v>33.192</v>
      </c>
      <c r="X880">
        <v>1</v>
      </c>
      <c r="Y880" t="s">
        <v>1013</v>
      </c>
      <c r="Z880" t="s">
        <v>377</v>
      </c>
      <c r="AA880" s="6" t="s">
        <v>2130</v>
      </c>
      <c r="AB880">
        <v>0</v>
      </c>
      <c r="AC880" s="5">
        <v>1567462209</v>
      </c>
    </row>
    <row r="881" spans="1:29" ht="26">
      <c r="A881">
        <v>508</v>
      </c>
      <c r="B881" t="s">
        <v>2131</v>
      </c>
      <c r="C881">
        <v>933</v>
      </c>
      <c r="D881" s="1">
        <v>43378</v>
      </c>
      <c r="E881">
        <v>2018</v>
      </c>
      <c r="F881">
        <v>1</v>
      </c>
      <c r="G881" t="s">
        <v>0</v>
      </c>
      <c r="H881" t="s">
        <v>65</v>
      </c>
      <c r="I881" t="s">
        <v>2</v>
      </c>
      <c r="J881" t="s">
        <v>3</v>
      </c>
      <c r="K881">
        <v>5</v>
      </c>
      <c r="L881" t="s">
        <v>51</v>
      </c>
      <c r="M881" t="s">
        <v>66</v>
      </c>
      <c r="N881">
        <v>7</v>
      </c>
      <c r="O881">
        <v>57</v>
      </c>
      <c r="P881" s="5" t="s">
        <v>5</v>
      </c>
      <c r="Q881" s="5" t="s">
        <v>6</v>
      </c>
      <c r="R881" t="s">
        <v>30</v>
      </c>
      <c r="S881" t="s">
        <v>31</v>
      </c>
      <c r="T881" t="s">
        <v>32</v>
      </c>
      <c r="U881" t="s">
        <v>31</v>
      </c>
      <c r="V881">
        <v>-19.116</v>
      </c>
      <c r="W881">
        <v>33.482999999999997</v>
      </c>
      <c r="X881">
        <v>1</v>
      </c>
      <c r="Y881" t="s">
        <v>828</v>
      </c>
      <c r="Z881" t="s">
        <v>102</v>
      </c>
      <c r="AA881" s="6" t="s">
        <v>2132</v>
      </c>
      <c r="AB881">
        <v>0</v>
      </c>
      <c r="AC881" s="5">
        <v>1580939311</v>
      </c>
    </row>
    <row r="882" spans="1:29" ht="26">
      <c r="A882">
        <v>508</v>
      </c>
      <c r="B882" t="s">
        <v>2133</v>
      </c>
      <c r="C882">
        <v>934</v>
      </c>
      <c r="D882" s="1">
        <v>43378</v>
      </c>
      <c r="E882">
        <v>2018</v>
      </c>
      <c r="F882">
        <v>1</v>
      </c>
      <c r="G882" t="s">
        <v>0</v>
      </c>
      <c r="H882" t="s">
        <v>65</v>
      </c>
      <c r="I882" t="s">
        <v>2</v>
      </c>
      <c r="J882" t="s">
        <v>66</v>
      </c>
      <c r="K882">
        <v>5</v>
      </c>
      <c r="L882" t="s">
        <v>51</v>
      </c>
      <c r="M882" t="s">
        <v>2134</v>
      </c>
      <c r="N882">
        <v>7</v>
      </c>
      <c r="O882">
        <v>57</v>
      </c>
      <c r="P882" s="5" t="s">
        <v>5</v>
      </c>
      <c r="Q882" s="5" t="s">
        <v>6</v>
      </c>
      <c r="R882" t="s">
        <v>22</v>
      </c>
      <c r="S882" t="s">
        <v>706</v>
      </c>
      <c r="T882" t="s">
        <v>706</v>
      </c>
      <c r="U882" t="s">
        <v>706</v>
      </c>
      <c r="V882">
        <v>-14.352</v>
      </c>
      <c r="W882">
        <v>35.651000000000003</v>
      </c>
      <c r="X882">
        <v>1</v>
      </c>
      <c r="Y882" t="s">
        <v>828</v>
      </c>
      <c r="Z882" t="s">
        <v>102</v>
      </c>
      <c r="AA882" s="6" t="s">
        <v>2135</v>
      </c>
      <c r="AB882">
        <v>0</v>
      </c>
      <c r="AC882" s="5">
        <v>1567462291</v>
      </c>
    </row>
    <row r="883" spans="1:29" ht="26">
      <c r="A883">
        <v>508</v>
      </c>
      <c r="B883" t="s">
        <v>2136</v>
      </c>
      <c r="C883">
        <v>932</v>
      </c>
      <c r="D883" s="1">
        <v>43379</v>
      </c>
      <c r="E883">
        <v>2018</v>
      </c>
      <c r="F883">
        <v>1</v>
      </c>
      <c r="G883" t="s">
        <v>464</v>
      </c>
      <c r="H883" t="s">
        <v>702</v>
      </c>
      <c r="I883" t="s">
        <v>569</v>
      </c>
      <c r="K883">
        <v>1</v>
      </c>
      <c r="L883" t="s">
        <v>3</v>
      </c>
      <c r="N883">
        <v>3</v>
      </c>
      <c r="O883">
        <v>13</v>
      </c>
      <c r="P883" s="5" t="s">
        <v>5</v>
      </c>
      <c r="Q883" s="5" t="s">
        <v>6</v>
      </c>
      <c r="R883" t="s">
        <v>57</v>
      </c>
      <c r="S883" t="s">
        <v>58</v>
      </c>
      <c r="T883" t="s">
        <v>58</v>
      </c>
      <c r="U883" t="s">
        <v>58</v>
      </c>
      <c r="V883">
        <v>-25.966000000000001</v>
      </c>
      <c r="W883">
        <v>32.582999999999998</v>
      </c>
      <c r="X883">
        <v>3</v>
      </c>
      <c r="Y883" t="s">
        <v>828</v>
      </c>
      <c r="Z883" t="s">
        <v>102</v>
      </c>
      <c r="AA883" s="6" t="s">
        <v>2137</v>
      </c>
      <c r="AB883">
        <v>0</v>
      </c>
      <c r="AC883" s="5">
        <v>1578503612</v>
      </c>
    </row>
    <row r="884" spans="1:29" ht="26">
      <c r="A884">
        <v>508</v>
      </c>
      <c r="B884" t="s">
        <v>2138</v>
      </c>
      <c r="C884">
        <v>936</v>
      </c>
      <c r="D884" s="1">
        <v>43380</v>
      </c>
      <c r="E884">
        <v>2018</v>
      </c>
      <c r="F884">
        <v>1</v>
      </c>
      <c r="G884" t="s">
        <v>0</v>
      </c>
      <c r="H884" t="s">
        <v>65</v>
      </c>
      <c r="I884" t="s">
        <v>2</v>
      </c>
      <c r="J884" t="s">
        <v>380</v>
      </c>
      <c r="K884">
        <v>5</v>
      </c>
      <c r="L884" t="s">
        <v>51</v>
      </c>
      <c r="M884" t="s">
        <v>66</v>
      </c>
      <c r="N884">
        <v>7</v>
      </c>
      <c r="O884">
        <v>57</v>
      </c>
      <c r="P884" s="5" t="s">
        <v>5</v>
      </c>
      <c r="Q884" s="5" t="s">
        <v>6</v>
      </c>
      <c r="R884" t="s">
        <v>39</v>
      </c>
      <c r="S884" t="s">
        <v>248</v>
      </c>
      <c r="T884" t="s">
        <v>248</v>
      </c>
      <c r="U884" t="s">
        <v>814</v>
      </c>
      <c r="V884">
        <v>-12.246</v>
      </c>
      <c r="W884">
        <v>40.161000000000001</v>
      </c>
      <c r="X884">
        <v>1</v>
      </c>
      <c r="Y884" t="s">
        <v>1181</v>
      </c>
      <c r="Z884" t="s">
        <v>377</v>
      </c>
      <c r="AA884" s="6" t="s">
        <v>2139</v>
      </c>
      <c r="AB884">
        <v>0</v>
      </c>
      <c r="AC884" s="5">
        <v>1552576444</v>
      </c>
    </row>
    <row r="885" spans="1:29" ht="26">
      <c r="A885">
        <v>508</v>
      </c>
      <c r="B885" t="s">
        <v>2140</v>
      </c>
      <c r="C885">
        <v>941</v>
      </c>
      <c r="D885" s="1">
        <v>43380</v>
      </c>
      <c r="E885">
        <v>2018</v>
      </c>
      <c r="F885">
        <v>1</v>
      </c>
      <c r="G885" t="s">
        <v>0</v>
      </c>
      <c r="H885" t="s">
        <v>65</v>
      </c>
      <c r="I885" t="s">
        <v>2</v>
      </c>
      <c r="J885" t="s">
        <v>66</v>
      </c>
      <c r="K885">
        <v>5</v>
      </c>
      <c r="L885" t="s">
        <v>51</v>
      </c>
      <c r="M885" t="s">
        <v>3</v>
      </c>
      <c r="N885">
        <v>7</v>
      </c>
      <c r="O885">
        <v>57</v>
      </c>
      <c r="P885" s="5" t="s">
        <v>5</v>
      </c>
      <c r="Q885" s="5" t="s">
        <v>6</v>
      </c>
      <c r="R885" t="s">
        <v>67</v>
      </c>
      <c r="S885" t="s">
        <v>189</v>
      </c>
      <c r="T885" t="s">
        <v>189</v>
      </c>
      <c r="U885" t="s">
        <v>190</v>
      </c>
      <c r="V885">
        <v>-25.052</v>
      </c>
      <c r="W885">
        <v>33.643999999999998</v>
      </c>
      <c r="X885">
        <v>1</v>
      </c>
      <c r="Y885" t="s">
        <v>1181</v>
      </c>
      <c r="Z885" t="s">
        <v>377</v>
      </c>
      <c r="AA885" s="6" t="s">
        <v>2141</v>
      </c>
      <c r="AB885">
        <v>0</v>
      </c>
      <c r="AC885" s="5">
        <v>1552576444</v>
      </c>
    </row>
    <row r="886" spans="1:29" ht="39">
      <c r="A886">
        <v>508</v>
      </c>
      <c r="B886" t="s">
        <v>2142</v>
      </c>
      <c r="C886">
        <v>937</v>
      </c>
      <c r="D886" s="1">
        <v>43380</v>
      </c>
      <c r="E886">
        <v>2018</v>
      </c>
      <c r="F886">
        <v>1</v>
      </c>
      <c r="G886" t="s">
        <v>0</v>
      </c>
      <c r="H886" t="s">
        <v>65</v>
      </c>
      <c r="I886" t="s">
        <v>2</v>
      </c>
      <c r="J886" t="s">
        <v>3</v>
      </c>
      <c r="K886">
        <v>5</v>
      </c>
      <c r="L886" t="s">
        <v>2</v>
      </c>
      <c r="M886" t="s">
        <v>2143</v>
      </c>
      <c r="N886">
        <v>5</v>
      </c>
      <c r="O886">
        <v>55</v>
      </c>
      <c r="P886" s="5" t="s">
        <v>5</v>
      </c>
      <c r="Q886" s="5" t="s">
        <v>6</v>
      </c>
      <c r="R886" t="s">
        <v>44</v>
      </c>
      <c r="S886" t="s">
        <v>45</v>
      </c>
      <c r="T886" t="s">
        <v>45</v>
      </c>
      <c r="U886" t="s">
        <v>44</v>
      </c>
      <c r="V886">
        <v>-16.155999999999999</v>
      </c>
      <c r="W886">
        <v>33.587000000000003</v>
      </c>
      <c r="X886">
        <v>1</v>
      </c>
      <c r="Y886" t="s">
        <v>1013</v>
      </c>
      <c r="Z886" t="s">
        <v>377</v>
      </c>
      <c r="AA886" s="6" t="s">
        <v>2144</v>
      </c>
      <c r="AB886">
        <v>0</v>
      </c>
      <c r="AC886" s="5">
        <v>1552576444</v>
      </c>
    </row>
    <row r="887" spans="1:29" ht="26">
      <c r="A887">
        <v>508</v>
      </c>
      <c r="B887" t="s">
        <v>2145</v>
      </c>
      <c r="C887">
        <v>938</v>
      </c>
      <c r="D887" s="1">
        <v>43380</v>
      </c>
      <c r="E887">
        <v>2018</v>
      </c>
      <c r="F887">
        <v>1</v>
      </c>
      <c r="G887" t="s">
        <v>48</v>
      </c>
      <c r="H887" t="s">
        <v>49</v>
      </c>
      <c r="I887" t="s">
        <v>4</v>
      </c>
      <c r="K887">
        <v>1</v>
      </c>
      <c r="L887" t="s">
        <v>51</v>
      </c>
      <c r="M887" t="s">
        <v>3</v>
      </c>
      <c r="N887">
        <v>7</v>
      </c>
      <c r="O887">
        <v>17</v>
      </c>
      <c r="P887" s="5" t="s">
        <v>5</v>
      </c>
      <c r="Q887" s="5" t="s">
        <v>6</v>
      </c>
      <c r="R887" t="s">
        <v>44</v>
      </c>
      <c r="S887" t="s">
        <v>45</v>
      </c>
      <c r="T887" t="s">
        <v>45</v>
      </c>
      <c r="U887" t="s">
        <v>44</v>
      </c>
      <c r="V887">
        <v>-16.155999999999999</v>
      </c>
      <c r="W887">
        <v>33.587000000000003</v>
      </c>
      <c r="X887">
        <v>1</v>
      </c>
      <c r="Y887" t="s">
        <v>1013</v>
      </c>
      <c r="Z887" t="s">
        <v>377</v>
      </c>
      <c r="AA887" s="6" t="s">
        <v>2146</v>
      </c>
      <c r="AB887">
        <v>0</v>
      </c>
      <c r="AC887" s="5">
        <v>1552576444</v>
      </c>
    </row>
    <row r="888" spans="1:29" ht="26">
      <c r="A888">
        <v>508</v>
      </c>
      <c r="B888" t="s">
        <v>2147</v>
      </c>
      <c r="C888">
        <v>940</v>
      </c>
      <c r="D888" s="1">
        <v>43380</v>
      </c>
      <c r="E888">
        <v>2018</v>
      </c>
      <c r="F888">
        <v>1</v>
      </c>
      <c r="G888" t="s">
        <v>0</v>
      </c>
      <c r="H888" t="s">
        <v>65</v>
      </c>
      <c r="I888" t="s">
        <v>2</v>
      </c>
      <c r="J888" t="s">
        <v>3</v>
      </c>
      <c r="K888">
        <v>5</v>
      </c>
      <c r="L888" t="s">
        <v>51</v>
      </c>
      <c r="M888" t="s">
        <v>66</v>
      </c>
      <c r="N888">
        <v>7</v>
      </c>
      <c r="O888">
        <v>57</v>
      </c>
      <c r="P888" s="5" t="s">
        <v>5</v>
      </c>
      <c r="Q888" s="5" t="s">
        <v>6</v>
      </c>
      <c r="R888" t="s">
        <v>17</v>
      </c>
      <c r="S888" t="s">
        <v>436</v>
      </c>
      <c r="T888" t="s">
        <v>436</v>
      </c>
      <c r="U888" t="s">
        <v>436</v>
      </c>
      <c r="V888">
        <v>-16.099</v>
      </c>
      <c r="W888">
        <v>35.770000000000003</v>
      </c>
      <c r="X888">
        <v>1</v>
      </c>
      <c r="Y888" t="s">
        <v>1181</v>
      </c>
      <c r="Z888" t="s">
        <v>377</v>
      </c>
      <c r="AA888" s="6" t="s">
        <v>2148</v>
      </c>
      <c r="AB888">
        <v>0</v>
      </c>
      <c r="AC888" s="5">
        <v>1552576444</v>
      </c>
    </row>
    <row r="889" spans="1:29" ht="26">
      <c r="A889">
        <v>508</v>
      </c>
      <c r="B889" t="s">
        <v>2149</v>
      </c>
      <c r="C889">
        <v>935</v>
      </c>
      <c r="D889" s="1">
        <v>43380</v>
      </c>
      <c r="E889">
        <v>2018</v>
      </c>
      <c r="F889">
        <v>1</v>
      </c>
      <c r="G889" t="s">
        <v>48</v>
      </c>
      <c r="H889" t="s">
        <v>49</v>
      </c>
      <c r="I889" t="s">
        <v>4</v>
      </c>
      <c r="K889">
        <v>1</v>
      </c>
      <c r="L889" t="s">
        <v>51</v>
      </c>
      <c r="M889" t="s">
        <v>3</v>
      </c>
      <c r="N889">
        <v>7</v>
      </c>
      <c r="O889">
        <v>17</v>
      </c>
      <c r="P889" s="5" t="s">
        <v>5</v>
      </c>
      <c r="Q889" s="5" t="s">
        <v>6</v>
      </c>
      <c r="R889" t="s">
        <v>17</v>
      </c>
      <c r="S889" t="s">
        <v>2150</v>
      </c>
      <c r="T889" t="s">
        <v>2150</v>
      </c>
      <c r="U889" t="s">
        <v>2150</v>
      </c>
      <c r="V889">
        <v>-15.635999999999999</v>
      </c>
      <c r="W889">
        <v>37.688000000000002</v>
      </c>
      <c r="X889">
        <v>1</v>
      </c>
      <c r="Y889" t="s">
        <v>376</v>
      </c>
      <c r="Z889" t="s">
        <v>377</v>
      </c>
      <c r="AA889" s="6" t="s">
        <v>2151</v>
      </c>
      <c r="AB889">
        <v>0</v>
      </c>
      <c r="AC889" s="5">
        <v>1561469187</v>
      </c>
    </row>
    <row r="890" spans="1:29" ht="26">
      <c r="A890">
        <v>508</v>
      </c>
      <c r="B890" t="s">
        <v>2152</v>
      </c>
      <c r="C890">
        <v>942</v>
      </c>
      <c r="D890" s="1">
        <v>43380</v>
      </c>
      <c r="E890">
        <v>2018</v>
      </c>
      <c r="F890">
        <v>1</v>
      </c>
      <c r="G890" t="s">
        <v>14</v>
      </c>
      <c r="H890" t="s">
        <v>15</v>
      </c>
      <c r="I890" t="s">
        <v>16</v>
      </c>
      <c r="K890">
        <v>6</v>
      </c>
      <c r="N890">
        <v>0</v>
      </c>
      <c r="O890">
        <v>60</v>
      </c>
      <c r="P890" s="5" t="s">
        <v>5</v>
      </c>
      <c r="Q890" s="5" t="s">
        <v>6</v>
      </c>
      <c r="R890" t="s">
        <v>57</v>
      </c>
      <c r="S890" t="s">
        <v>58</v>
      </c>
      <c r="T890" t="s">
        <v>58</v>
      </c>
      <c r="U890" t="s">
        <v>58</v>
      </c>
      <c r="V890">
        <v>-25.966000000000001</v>
      </c>
      <c r="W890">
        <v>32.582999999999998</v>
      </c>
      <c r="X890">
        <v>1</v>
      </c>
      <c r="Y890" t="s">
        <v>1181</v>
      </c>
      <c r="Z890" t="s">
        <v>377</v>
      </c>
      <c r="AA890" s="6" t="s">
        <v>2153</v>
      </c>
      <c r="AB890">
        <v>0</v>
      </c>
      <c r="AC890" s="5">
        <v>1578503611</v>
      </c>
    </row>
    <row r="891" spans="1:29" ht="26">
      <c r="A891">
        <v>508</v>
      </c>
      <c r="B891" t="s">
        <v>2154</v>
      </c>
      <c r="C891">
        <v>939</v>
      </c>
      <c r="D891" s="1">
        <v>43380</v>
      </c>
      <c r="E891">
        <v>2018</v>
      </c>
      <c r="F891">
        <v>1</v>
      </c>
      <c r="G891" t="s">
        <v>464</v>
      </c>
      <c r="H891" t="s">
        <v>1827</v>
      </c>
      <c r="I891" t="s">
        <v>4</v>
      </c>
      <c r="K891">
        <v>1</v>
      </c>
      <c r="L891" t="s">
        <v>51</v>
      </c>
      <c r="M891" t="s">
        <v>380</v>
      </c>
      <c r="N891">
        <v>7</v>
      </c>
      <c r="O891">
        <v>17</v>
      </c>
      <c r="P891" s="5" t="s">
        <v>5</v>
      </c>
      <c r="Q891" s="5" t="s">
        <v>6</v>
      </c>
      <c r="R891" t="s">
        <v>57</v>
      </c>
      <c r="S891" t="s">
        <v>58</v>
      </c>
      <c r="T891" t="s">
        <v>58</v>
      </c>
      <c r="U891" t="s">
        <v>58</v>
      </c>
      <c r="V891">
        <v>-25.966000000000001</v>
      </c>
      <c r="W891">
        <v>32.582999999999998</v>
      </c>
      <c r="X891">
        <v>1</v>
      </c>
      <c r="Y891" t="s">
        <v>828</v>
      </c>
      <c r="Z891" t="s">
        <v>102</v>
      </c>
      <c r="AA891" s="6" t="s">
        <v>2155</v>
      </c>
      <c r="AB891">
        <v>0</v>
      </c>
      <c r="AC891" s="5">
        <v>1578503612</v>
      </c>
    </row>
    <row r="892" spans="1:29" ht="26">
      <c r="A892">
        <v>508</v>
      </c>
      <c r="B892" t="s">
        <v>2156</v>
      </c>
      <c r="C892">
        <v>943</v>
      </c>
      <c r="D892" s="1">
        <v>43383</v>
      </c>
      <c r="E892">
        <v>2018</v>
      </c>
      <c r="F892">
        <v>1</v>
      </c>
      <c r="G892" t="s">
        <v>0</v>
      </c>
      <c r="H892" t="s">
        <v>1</v>
      </c>
      <c r="I892" t="s">
        <v>2</v>
      </c>
      <c r="J892" t="s">
        <v>3</v>
      </c>
      <c r="K892">
        <v>5</v>
      </c>
      <c r="L892" t="s">
        <v>4</v>
      </c>
      <c r="N892">
        <v>1</v>
      </c>
      <c r="O892">
        <v>15</v>
      </c>
      <c r="P892" s="5" t="s">
        <v>5</v>
      </c>
      <c r="Q892" s="5" t="s">
        <v>6</v>
      </c>
      <c r="R892" t="s">
        <v>7</v>
      </c>
      <c r="S892" t="s">
        <v>223</v>
      </c>
      <c r="T892" t="s">
        <v>223</v>
      </c>
      <c r="U892" t="s">
        <v>223</v>
      </c>
      <c r="V892">
        <v>-18.291</v>
      </c>
      <c r="W892">
        <v>35.945</v>
      </c>
      <c r="X892">
        <v>1</v>
      </c>
      <c r="Y892" t="s">
        <v>376</v>
      </c>
      <c r="Z892" t="s">
        <v>377</v>
      </c>
      <c r="AA892" s="6" t="s">
        <v>2157</v>
      </c>
      <c r="AB892">
        <v>0</v>
      </c>
      <c r="AC892" s="5">
        <v>1561469187</v>
      </c>
    </row>
    <row r="893" spans="1:29" ht="26">
      <c r="A893">
        <v>508</v>
      </c>
      <c r="B893" t="s">
        <v>2158</v>
      </c>
      <c r="C893">
        <v>944</v>
      </c>
      <c r="D893" s="1">
        <v>43388</v>
      </c>
      <c r="E893">
        <v>2018</v>
      </c>
      <c r="F893">
        <v>1</v>
      </c>
      <c r="G893" t="s">
        <v>48</v>
      </c>
      <c r="H893" t="s">
        <v>281</v>
      </c>
      <c r="I893" t="s">
        <v>50</v>
      </c>
      <c r="K893">
        <v>3</v>
      </c>
      <c r="L893" t="s">
        <v>51</v>
      </c>
      <c r="M893" t="s">
        <v>516</v>
      </c>
      <c r="N893">
        <v>7</v>
      </c>
      <c r="O893">
        <v>37</v>
      </c>
      <c r="P893" s="5" t="s">
        <v>5</v>
      </c>
      <c r="Q893" s="5" t="s">
        <v>6</v>
      </c>
      <c r="R893" t="s">
        <v>58</v>
      </c>
      <c r="S893" t="s">
        <v>528</v>
      </c>
      <c r="T893" t="s">
        <v>528</v>
      </c>
      <c r="U893" t="s">
        <v>528</v>
      </c>
      <c r="V893">
        <v>-25.736999999999998</v>
      </c>
      <c r="W893">
        <v>32.676000000000002</v>
      </c>
      <c r="X893">
        <v>1</v>
      </c>
      <c r="Y893" t="s">
        <v>1998</v>
      </c>
      <c r="Z893" t="s">
        <v>377</v>
      </c>
      <c r="AA893" s="6" t="s">
        <v>2159</v>
      </c>
      <c r="AB893">
        <v>0</v>
      </c>
      <c r="AC893" s="5">
        <v>1567462212</v>
      </c>
    </row>
    <row r="894" spans="1:29" ht="26">
      <c r="A894">
        <v>508</v>
      </c>
      <c r="B894" t="s">
        <v>2160</v>
      </c>
      <c r="C894">
        <v>945</v>
      </c>
      <c r="D894" s="1">
        <v>43392</v>
      </c>
      <c r="E894">
        <v>2018</v>
      </c>
      <c r="F894">
        <v>1</v>
      </c>
      <c r="G894" t="s">
        <v>419</v>
      </c>
      <c r="H894" t="s">
        <v>519</v>
      </c>
      <c r="I894" t="s">
        <v>50</v>
      </c>
      <c r="K894">
        <v>3</v>
      </c>
      <c r="N894">
        <v>0</v>
      </c>
      <c r="O894">
        <v>30</v>
      </c>
      <c r="P894" s="5" t="s">
        <v>5</v>
      </c>
      <c r="Q894" s="5" t="s">
        <v>6</v>
      </c>
      <c r="R894" t="s">
        <v>78</v>
      </c>
      <c r="S894" t="s">
        <v>78</v>
      </c>
      <c r="T894" t="s">
        <v>111</v>
      </c>
      <c r="U894" t="s">
        <v>78</v>
      </c>
      <c r="V894">
        <v>-15.12</v>
      </c>
      <c r="W894">
        <v>39.265000000000001</v>
      </c>
      <c r="X894">
        <v>2</v>
      </c>
      <c r="Y894" t="s">
        <v>1998</v>
      </c>
      <c r="Z894" t="s">
        <v>377</v>
      </c>
      <c r="AA894" s="6" t="s">
        <v>2161</v>
      </c>
      <c r="AB894">
        <v>0</v>
      </c>
      <c r="AC894" s="5">
        <v>1580939309</v>
      </c>
    </row>
    <row r="895" spans="1:29" ht="26">
      <c r="A895">
        <v>508</v>
      </c>
      <c r="B895" t="s">
        <v>2162</v>
      </c>
      <c r="C895">
        <v>946</v>
      </c>
      <c r="D895" s="1">
        <v>43396</v>
      </c>
      <c r="E895">
        <v>2018</v>
      </c>
      <c r="F895">
        <v>2</v>
      </c>
      <c r="G895" t="s">
        <v>48</v>
      </c>
      <c r="H895" t="s">
        <v>49</v>
      </c>
      <c r="I895" t="s">
        <v>50</v>
      </c>
      <c r="K895">
        <v>3</v>
      </c>
      <c r="L895" t="s">
        <v>51</v>
      </c>
      <c r="N895">
        <v>7</v>
      </c>
      <c r="O895">
        <v>37</v>
      </c>
      <c r="P895" s="5" t="s">
        <v>5</v>
      </c>
      <c r="Q895" s="5" t="s">
        <v>6</v>
      </c>
      <c r="R895" t="s">
        <v>78</v>
      </c>
      <c r="S895" t="s">
        <v>924</v>
      </c>
      <c r="T895" t="s">
        <v>924</v>
      </c>
      <c r="U895" t="s">
        <v>924</v>
      </c>
      <c r="V895">
        <v>-15.457000000000001</v>
      </c>
      <c r="W895">
        <v>38.677</v>
      </c>
      <c r="X895">
        <v>2</v>
      </c>
      <c r="Y895" t="s">
        <v>376</v>
      </c>
      <c r="Z895" t="s">
        <v>377</v>
      </c>
      <c r="AA895" s="6" t="s">
        <v>2163</v>
      </c>
      <c r="AB895">
        <v>7</v>
      </c>
      <c r="AC895" s="5">
        <v>1561469187</v>
      </c>
    </row>
    <row r="896" spans="1:29" ht="26">
      <c r="A896">
        <v>508</v>
      </c>
      <c r="B896" t="s">
        <v>2164</v>
      </c>
      <c r="C896">
        <v>947</v>
      </c>
      <c r="D896" s="1">
        <v>43397</v>
      </c>
      <c r="E896">
        <v>2018</v>
      </c>
      <c r="F896">
        <v>1</v>
      </c>
      <c r="G896" t="s">
        <v>0</v>
      </c>
      <c r="H896" t="s">
        <v>65</v>
      </c>
      <c r="I896" t="s">
        <v>2</v>
      </c>
      <c r="J896" t="s">
        <v>210</v>
      </c>
      <c r="K896">
        <v>5</v>
      </c>
      <c r="L896" t="s">
        <v>51</v>
      </c>
      <c r="N896">
        <v>7</v>
      </c>
      <c r="O896">
        <v>57</v>
      </c>
      <c r="P896" s="5" t="s">
        <v>5</v>
      </c>
      <c r="Q896" s="5" t="s">
        <v>6</v>
      </c>
      <c r="R896" t="s">
        <v>57</v>
      </c>
      <c r="S896" t="s">
        <v>58</v>
      </c>
      <c r="T896" t="s">
        <v>58</v>
      </c>
      <c r="U896" t="s">
        <v>58</v>
      </c>
      <c r="V896">
        <v>-25.966000000000001</v>
      </c>
      <c r="W896">
        <v>32.582999999999998</v>
      </c>
      <c r="X896">
        <v>1</v>
      </c>
      <c r="Y896" t="s">
        <v>1998</v>
      </c>
      <c r="Z896" t="s">
        <v>377</v>
      </c>
      <c r="AA896" s="6" t="s">
        <v>2165</v>
      </c>
      <c r="AB896">
        <v>1</v>
      </c>
      <c r="AC896" s="5">
        <v>1578503612</v>
      </c>
    </row>
    <row r="897" spans="1:29" ht="39">
      <c r="A897">
        <v>508</v>
      </c>
      <c r="B897" t="s">
        <v>2166</v>
      </c>
      <c r="C897">
        <v>1252</v>
      </c>
      <c r="D897" s="1">
        <v>43400</v>
      </c>
      <c r="E897">
        <v>2018</v>
      </c>
      <c r="F897">
        <v>1</v>
      </c>
      <c r="G897" t="s">
        <v>237</v>
      </c>
      <c r="H897" t="s">
        <v>238</v>
      </c>
      <c r="I897" t="s">
        <v>1808</v>
      </c>
      <c r="K897">
        <v>3</v>
      </c>
      <c r="L897" t="s">
        <v>423</v>
      </c>
      <c r="M897" t="s">
        <v>2167</v>
      </c>
      <c r="N897">
        <v>1</v>
      </c>
      <c r="O897">
        <v>13</v>
      </c>
      <c r="P897" s="5" t="s">
        <v>5</v>
      </c>
      <c r="Q897" s="5" t="s">
        <v>6</v>
      </c>
      <c r="R897" t="s">
        <v>39</v>
      </c>
      <c r="S897" t="s">
        <v>563</v>
      </c>
      <c r="T897" t="s">
        <v>563</v>
      </c>
      <c r="U897" t="s">
        <v>2168</v>
      </c>
      <c r="V897">
        <v>-11.851000000000001</v>
      </c>
      <c r="W897">
        <v>40.076000000000001</v>
      </c>
      <c r="X897">
        <v>1</v>
      </c>
      <c r="Y897" t="s">
        <v>828</v>
      </c>
      <c r="Z897" t="s">
        <v>102</v>
      </c>
      <c r="AA897" s="6" t="s">
        <v>2169</v>
      </c>
      <c r="AB897">
        <v>4</v>
      </c>
      <c r="AC897" s="5">
        <v>1582838769</v>
      </c>
    </row>
    <row r="898" spans="1:29" ht="26">
      <c r="A898">
        <v>508</v>
      </c>
      <c r="B898" t="s">
        <v>2170</v>
      </c>
      <c r="C898">
        <v>988</v>
      </c>
      <c r="D898" s="1">
        <v>43406</v>
      </c>
      <c r="E898">
        <v>2018</v>
      </c>
      <c r="F898">
        <v>1</v>
      </c>
      <c r="G898" t="s">
        <v>0</v>
      </c>
      <c r="H898" t="s">
        <v>65</v>
      </c>
      <c r="I898" t="s">
        <v>2</v>
      </c>
      <c r="J898" t="s">
        <v>210</v>
      </c>
      <c r="K898">
        <v>5</v>
      </c>
      <c r="L898" t="s">
        <v>51</v>
      </c>
      <c r="N898">
        <v>7</v>
      </c>
      <c r="O898">
        <v>57</v>
      </c>
      <c r="P898" s="5" t="s">
        <v>5</v>
      </c>
      <c r="Q898" s="5" t="s">
        <v>6</v>
      </c>
      <c r="R898" t="s">
        <v>30</v>
      </c>
      <c r="S898" t="s">
        <v>349</v>
      </c>
      <c r="T898" t="s">
        <v>2171</v>
      </c>
      <c r="U898" t="s">
        <v>2171</v>
      </c>
      <c r="V898">
        <v>-19.489999999999998</v>
      </c>
      <c r="W898">
        <v>33.512</v>
      </c>
      <c r="X898">
        <v>2</v>
      </c>
      <c r="Y898" t="s">
        <v>1378</v>
      </c>
      <c r="Z898" t="s">
        <v>377</v>
      </c>
      <c r="AA898" s="6" t="s">
        <v>2172</v>
      </c>
      <c r="AB898">
        <v>0</v>
      </c>
      <c r="AC898" s="5">
        <v>1572403753</v>
      </c>
    </row>
    <row r="899" spans="1:29" ht="39">
      <c r="A899">
        <v>508</v>
      </c>
      <c r="B899" t="s">
        <v>2173</v>
      </c>
      <c r="C899">
        <v>948</v>
      </c>
      <c r="D899" s="1">
        <v>43407</v>
      </c>
      <c r="E899">
        <v>2018</v>
      </c>
      <c r="F899">
        <v>1</v>
      </c>
      <c r="G899" t="s">
        <v>48</v>
      </c>
      <c r="H899" t="s">
        <v>49</v>
      </c>
      <c r="I899" t="s">
        <v>50</v>
      </c>
      <c r="K899">
        <v>3</v>
      </c>
      <c r="L899" t="s">
        <v>51</v>
      </c>
      <c r="N899">
        <v>7</v>
      </c>
      <c r="O899">
        <v>37</v>
      </c>
      <c r="P899" s="5" t="s">
        <v>5</v>
      </c>
      <c r="Q899" s="5" t="s">
        <v>6</v>
      </c>
      <c r="R899" t="s">
        <v>39</v>
      </c>
      <c r="S899" t="s">
        <v>248</v>
      </c>
      <c r="T899" t="s">
        <v>1958</v>
      </c>
      <c r="U899" t="s">
        <v>1958</v>
      </c>
      <c r="V899">
        <v>-11.753</v>
      </c>
      <c r="W899">
        <v>40.432000000000002</v>
      </c>
      <c r="X899">
        <v>1</v>
      </c>
      <c r="Y899" t="s">
        <v>1378</v>
      </c>
      <c r="Z899" t="s">
        <v>377</v>
      </c>
      <c r="AA899" s="6" t="s">
        <v>2174</v>
      </c>
      <c r="AB899">
        <v>0</v>
      </c>
      <c r="AC899" s="5">
        <v>1572403753</v>
      </c>
    </row>
    <row r="900" spans="1:29">
      <c r="A900">
        <v>508</v>
      </c>
      <c r="B900" t="s">
        <v>2175</v>
      </c>
      <c r="C900">
        <v>949</v>
      </c>
      <c r="D900" s="1">
        <v>43408</v>
      </c>
      <c r="E900">
        <v>2018</v>
      </c>
      <c r="F900">
        <v>1</v>
      </c>
      <c r="G900" t="s">
        <v>48</v>
      </c>
      <c r="H900" t="s">
        <v>281</v>
      </c>
      <c r="I900" t="s">
        <v>4</v>
      </c>
      <c r="K900">
        <v>1</v>
      </c>
      <c r="L900" t="s">
        <v>51</v>
      </c>
      <c r="M900" t="s">
        <v>516</v>
      </c>
      <c r="N900">
        <v>7</v>
      </c>
      <c r="O900">
        <v>17</v>
      </c>
      <c r="P900" s="5" t="s">
        <v>5</v>
      </c>
      <c r="Q900" s="5" t="s">
        <v>6</v>
      </c>
      <c r="R900" t="s">
        <v>78</v>
      </c>
      <c r="S900" t="s">
        <v>78</v>
      </c>
      <c r="T900" t="s">
        <v>111</v>
      </c>
      <c r="U900" t="s">
        <v>78</v>
      </c>
      <c r="V900">
        <v>-15.12</v>
      </c>
      <c r="W900">
        <v>39.265000000000001</v>
      </c>
      <c r="X900">
        <v>1</v>
      </c>
      <c r="Y900" t="s">
        <v>376</v>
      </c>
      <c r="Z900" t="s">
        <v>377</v>
      </c>
      <c r="AA900" s="6" t="s">
        <v>2176</v>
      </c>
      <c r="AB900">
        <v>0</v>
      </c>
      <c r="AC900" s="5">
        <v>1580939304</v>
      </c>
    </row>
    <row r="901" spans="1:29" ht="26">
      <c r="A901">
        <v>508</v>
      </c>
      <c r="B901" t="s">
        <v>2177</v>
      </c>
      <c r="C901">
        <v>950</v>
      </c>
      <c r="D901" s="1">
        <v>43409</v>
      </c>
      <c r="E901">
        <v>2018</v>
      </c>
      <c r="F901">
        <v>1</v>
      </c>
      <c r="G901" t="s">
        <v>0</v>
      </c>
      <c r="H901" t="s">
        <v>65</v>
      </c>
      <c r="I901" t="s">
        <v>2</v>
      </c>
      <c r="J901" t="s">
        <v>210</v>
      </c>
      <c r="K901">
        <v>5</v>
      </c>
      <c r="L901" t="s">
        <v>4</v>
      </c>
      <c r="N901">
        <v>1</v>
      </c>
      <c r="O901">
        <v>15</v>
      </c>
      <c r="P901" s="5" t="s">
        <v>5</v>
      </c>
      <c r="Q901" s="5" t="s">
        <v>6</v>
      </c>
      <c r="R901" t="s">
        <v>78</v>
      </c>
      <c r="S901" t="s">
        <v>78</v>
      </c>
      <c r="T901" t="s">
        <v>111</v>
      </c>
      <c r="U901" t="s">
        <v>78</v>
      </c>
      <c r="V901">
        <v>-15.12</v>
      </c>
      <c r="W901">
        <v>39.265000000000001</v>
      </c>
      <c r="X901">
        <v>1</v>
      </c>
      <c r="Y901" t="s">
        <v>376</v>
      </c>
      <c r="Z901" t="s">
        <v>377</v>
      </c>
      <c r="AA901" s="6" t="s">
        <v>2178</v>
      </c>
      <c r="AB901">
        <v>1</v>
      </c>
      <c r="AC901" s="5">
        <v>1580939304</v>
      </c>
    </row>
    <row r="902" spans="1:29" ht="26">
      <c r="A902">
        <v>508</v>
      </c>
      <c r="B902" t="s">
        <v>2179</v>
      </c>
      <c r="C902">
        <v>886</v>
      </c>
      <c r="D902" s="1">
        <v>43410</v>
      </c>
      <c r="E902">
        <v>2018</v>
      </c>
      <c r="F902">
        <v>1</v>
      </c>
      <c r="G902" t="s">
        <v>48</v>
      </c>
      <c r="H902" t="s">
        <v>49</v>
      </c>
      <c r="I902" t="s">
        <v>1808</v>
      </c>
      <c r="K902">
        <v>3</v>
      </c>
      <c r="L902" t="s">
        <v>51</v>
      </c>
      <c r="N902">
        <v>7</v>
      </c>
      <c r="O902">
        <v>37</v>
      </c>
      <c r="P902" s="5" t="s">
        <v>5</v>
      </c>
      <c r="Q902" s="5" t="s">
        <v>6</v>
      </c>
      <c r="R902" t="s">
        <v>35</v>
      </c>
      <c r="S902" t="s">
        <v>36</v>
      </c>
      <c r="T902" t="s">
        <v>36</v>
      </c>
      <c r="U902" t="s">
        <v>35</v>
      </c>
      <c r="V902">
        <v>-12.973000000000001</v>
      </c>
      <c r="W902">
        <v>40.518000000000001</v>
      </c>
      <c r="X902">
        <v>2</v>
      </c>
      <c r="Y902" t="s">
        <v>2180</v>
      </c>
      <c r="Z902" t="s">
        <v>692</v>
      </c>
      <c r="AA902" s="6" t="s">
        <v>2181</v>
      </c>
      <c r="AB902">
        <v>4</v>
      </c>
      <c r="AC902" s="5">
        <v>1582838769</v>
      </c>
    </row>
    <row r="903" spans="1:29" ht="52">
      <c r="A903">
        <v>508</v>
      </c>
      <c r="B903" t="s">
        <v>2182</v>
      </c>
      <c r="C903">
        <v>884</v>
      </c>
      <c r="D903" s="1">
        <v>43410</v>
      </c>
      <c r="E903">
        <v>2018</v>
      </c>
      <c r="F903">
        <v>2</v>
      </c>
      <c r="G903" t="s">
        <v>464</v>
      </c>
      <c r="H903" t="s">
        <v>702</v>
      </c>
      <c r="I903" t="s">
        <v>569</v>
      </c>
      <c r="K903">
        <v>1</v>
      </c>
      <c r="L903" t="s">
        <v>1808</v>
      </c>
      <c r="N903">
        <v>3</v>
      </c>
      <c r="O903">
        <v>13</v>
      </c>
      <c r="P903" s="5" t="s">
        <v>5</v>
      </c>
      <c r="Q903" s="5" t="s">
        <v>6</v>
      </c>
      <c r="R903" t="s">
        <v>35</v>
      </c>
      <c r="S903" t="s">
        <v>36</v>
      </c>
      <c r="T903" t="s">
        <v>36</v>
      </c>
      <c r="U903" t="s">
        <v>35</v>
      </c>
      <c r="V903">
        <v>-12.973000000000001</v>
      </c>
      <c r="W903">
        <v>40.518000000000001</v>
      </c>
      <c r="X903">
        <v>3</v>
      </c>
      <c r="Y903" t="s">
        <v>2183</v>
      </c>
      <c r="Z903" t="s">
        <v>377</v>
      </c>
      <c r="AA903" s="6" t="s">
        <v>2184</v>
      </c>
      <c r="AB903">
        <v>0</v>
      </c>
      <c r="AC903" s="5">
        <v>1582838769</v>
      </c>
    </row>
    <row r="904" spans="1:29" ht="39">
      <c r="A904">
        <v>508</v>
      </c>
      <c r="B904" t="s">
        <v>2185</v>
      </c>
      <c r="C904">
        <v>951</v>
      </c>
      <c r="D904" s="1">
        <v>43411</v>
      </c>
      <c r="E904">
        <v>2018</v>
      </c>
      <c r="F904">
        <v>1</v>
      </c>
      <c r="G904" t="s">
        <v>0</v>
      </c>
      <c r="H904" t="s">
        <v>1</v>
      </c>
      <c r="I904" t="s">
        <v>2</v>
      </c>
      <c r="K904">
        <v>5</v>
      </c>
      <c r="L904" t="s">
        <v>4</v>
      </c>
      <c r="N904">
        <v>1</v>
      </c>
      <c r="O904">
        <v>15</v>
      </c>
      <c r="P904" s="5" t="s">
        <v>5</v>
      </c>
      <c r="Q904" s="5" t="s">
        <v>6</v>
      </c>
      <c r="R904" t="s">
        <v>30</v>
      </c>
      <c r="S904" t="s">
        <v>30</v>
      </c>
      <c r="T904" t="s">
        <v>30</v>
      </c>
      <c r="U904" t="s">
        <v>30</v>
      </c>
      <c r="V904">
        <v>-18.934999999999999</v>
      </c>
      <c r="W904">
        <v>32.875999999999998</v>
      </c>
      <c r="X904">
        <v>2</v>
      </c>
      <c r="Y904" t="s">
        <v>828</v>
      </c>
      <c r="Z904" t="s">
        <v>102</v>
      </c>
      <c r="AA904" s="6" t="s">
        <v>2186</v>
      </c>
      <c r="AB904">
        <v>0</v>
      </c>
      <c r="AC904" s="5">
        <v>1567462291</v>
      </c>
    </row>
    <row r="905" spans="1:29" ht="26">
      <c r="A905">
        <v>508</v>
      </c>
      <c r="B905" t="s">
        <v>2187</v>
      </c>
      <c r="C905">
        <v>952</v>
      </c>
      <c r="D905" s="1">
        <v>43416</v>
      </c>
      <c r="E905">
        <v>2018</v>
      </c>
      <c r="F905">
        <v>1</v>
      </c>
      <c r="G905" t="s">
        <v>48</v>
      </c>
      <c r="H905" t="s">
        <v>49</v>
      </c>
      <c r="I905" t="s">
        <v>50</v>
      </c>
      <c r="K905">
        <v>3</v>
      </c>
      <c r="L905" t="s">
        <v>51</v>
      </c>
      <c r="N905">
        <v>7</v>
      </c>
      <c r="O905">
        <v>37</v>
      </c>
      <c r="P905" s="5" t="s">
        <v>5</v>
      </c>
      <c r="Q905" s="5" t="s">
        <v>6</v>
      </c>
      <c r="R905" t="s">
        <v>39</v>
      </c>
      <c r="S905" t="s">
        <v>1847</v>
      </c>
      <c r="T905" t="s">
        <v>2081</v>
      </c>
      <c r="U905" t="s">
        <v>2081</v>
      </c>
      <c r="V905">
        <v>-10.895</v>
      </c>
      <c r="W905">
        <v>40.061</v>
      </c>
      <c r="X905">
        <v>1</v>
      </c>
      <c r="Y905" t="s">
        <v>1013</v>
      </c>
      <c r="Z905" t="s">
        <v>377</v>
      </c>
      <c r="AA905" s="6" t="s">
        <v>2188</v>
      </c>
      <c r="AB905">
        <v>6</v>
      </c>
      <c r="AC905" s="5">
        <v>1567462209</v>
      </c>
    </row>
    <row r="906" spans="1:29" ht="26">
      <c r="A906">
        <v>508</v>
      </c>
      <c r="B906" t="s">
        <v>2189</v>
      </c>
      <c r="C906">
        <v>953</v>
      </c>
      <c r="D906" s="1">
        <v>43424</v>
      </c>
      <c r="E906">
        <v>2018</v>
      </c>
      <c r="F906">
        <v>1</v>
      </c>
      <c r="G906" t="s">
        <v>48</v>
      </c>
      <c r="H906" t="s">
        <v>49</v>
      </c>
      <c r="I906" t="s">
        <v>1808</v>
      </c>
      <c r="K906">
        <v>3</v>
      </c>
      <c r="L906" t="s">
        <v>51</v>
      </c>
      <c r="N906">
        <v>7</v>
      </c>
      <c r="O906">
        <v>37</v>
      </c>
      <c r="P906" s="5" t="s">
        <v>5</v>
      </c>
      <c r="Q906" s="5" t="s">
        <v>6</v>
      </c>
      <c r="R906" t="s">
        <v>39</v>
      </c>
      <c r="S906" t="s">
        <v>248</v>
      </c>
      <c r="T906" t="s">
        <v>249</v>
      </c>
      <c r="U906" t="s">
        <v>249</v>
      </c>
      <c r="V906">
        <v>-11.932</v>
      </c>
      <c r="W906">
        <v>40.11</v>
      </c>
      <c r="X906">
        <v>1</v>
      </c>
      <c r="Y906" t="s">
        <v>828</v>
      </c>
      <c r="Z906" t="s">
        <v>102</v>
      </c>
      <c r="AA906" s="6" t="s">
        <v>2190</v>
      </c>
      <c r="AB906">
        <v>1</v>
      </c>
      <c r="AC906" s="5">
        <v>1582838769</v>
      </c>
    </row>
    <row r="907" spans="1:29" ht="26">
      <c r="A907">
        <v>508</v>
      </c>
      <c r="B907" t="s">
        <v>2191</v>
      </c>
      <c r="C907">
        <v>954</v>
      </c>
      <c r="D907" s="1">
        <v>43426</v>
      </c>
      <c r="E907">
        <v>2018</v>
      </c>
      <c r="F907">
        <v>1</v>
      </c>
      <c r="G907" t="s">
        <v>0</v>
      </c>
      <c r="H907" t="s">
        <v>65</v>
      </c>
      <c r="I907" t="s">
        <v>2</v>
      </c>
      <c r="J907" t="s">
        <v>66</v>
      </c>
      <c r="K907">
        <v>5</v>
      </c>
      <c r="L907" t="s">
        <v>51</v>
      </c>
      <c r="M907" t="s">
        <v>84</v>
      </c>
      <c r="N907">
        <v>7</v>
      </c>
      <c r="O907">
        <v>57</v>
      </c>
      <c r="P907" s="5" t="s">
        <v>5</v>
      </c>
      <c r="Q907" s="5" t="s">
        <v>6</v>
      </c>
      <c r="R907" t="s">
        <v>7</v>
      </c>
      <c r="S907" t="s">
        <v>223</v>
      </c>
      <c r="T907" t="s">
        <v>223</v>
      </c>
      <c r="U907" t="s">
        <v>223</v>
      </c>
      <c r="V907">
        <v>-18.291</v>
      </c>
      <c r="W907">
        <v>35.945</v>
      </c>
      <c r="X907">
        <v>1</v>
      </c>
      <c r="Y907" t="s">
        <v>755</v>
      </c>
      <c r="Z907" t="s">
        <v>102</v>
      </c>
      <c r="AA907" s="6" t="s">
        <v>2192</v>
      </c>
      <c r="AB907">
        <v>0</v>
      </c>
      <c r="AC907" s="5">
        <v>1572403712</v>
      </c>
    </row>
    <row r="908" spans="1:29" ht="26">
      <c r="A908">
        <v>508</v>
      </c>
      <c r="B908" t="s">
        <v>2193</v>
      </c>
      <c r="C908">
        <v>1390</v>
      </c>
      <c r="D908" s="1">
        <v>43427</v>
      </c>
      <c r="E908">
        <v>2018</v>
      </c>
      <c r="F908">
        <v>1</v>
      </c>
      <c r="G908" t="s">
        <v>48</v>
      </c>
      <c r="H908" t="s">
        <v>49</v>
      </c>
      <c r="I908" t="s">
        <v>1808</v>
      </c>
      <c r="K908">
        <v>3</v>
      </c>
      <c r="L908" t="s">
        <v>51</v>
      </c>
      <c r="N908">
        <v>7</v>
      </c>
      <c r="O908">
        <v>37</v>
      </c>
      <c r="P908" s="5" t="s">
        <v>5</v>
      </c>
      <c r="Q908" s="5" t="s">
        <v>6</v>
      </c>
      <c r="R908" t="s">
        <v>39</v>
      </c>
      <c r="S908" t="s">
        <v>1577</v>
      </c>
      <c r="T908" t="s">
        <v>1577</v>
      </c>
      <c r="U908" t="s">
        <v>2194</v>
      </c>
      <c r="V908">
        <v>-11.176</v>
      </c>
      <c r="W908">
        <v>39.659999999999997</v>
      </c>
      <c r="X908">
        <v>1</v>
      </c>
      <c r="Y908" t="s">
        <v>205</v>
      </c>
      <c r="Z908" t="s">
        <v>102</v>
      </c>
      <c r="AA908" s="6" t="s">
        <v>2195</v>
      </c>
      <c r="AB908">
        <v>12</v>
      </c>
      <c r="AC908" s="5">
        <v>1582838769</v>
      </c>
    </row>
    <row r="909" spans="1:29" ht="39">
      <c r="A909">
        <v>508</v>
      </c>
      <c r="B909" t="s">
        <v>2196</v>
      </c>
      <c r="C909">
        <v>955</v>
      </c>
      <c r="D909" s="1">
        <v>43427</v>
      </c>
      <c r="E909">
        <v>2018</v>
      </c>
      <c r="F909">
        <v>1</v>
      </c>
      <c r="G909" t="s">
        <v>48</v>
      </c>
      <c r="H909" t="s">
        <v>49</v>
      </c>
      <c r="I909" t="s">
        <v>1808</v>
      </c>
      <c r="K909">
        <v>3</v>
      </c>
      <c r="L909" t="s">
        <v>51</v>
      </c>
      <c r="N909">
        <v>7</v>
      </c>
      <c r="O909">
        <v>37</v>
      </c>
      <c r="P909" s="5" t="s">
        <v>5</v>
      </c>
      <c r="Q909" s="5" t="s">
        <v>6</v>
      </c>
      <c r="R909" t="s">
        <v>39</v>
      </c>
      <c r="S909" t="s">
        <v>1577</v>
      </c>
      <c r="T909" t="s">
        <v>1577</v>
      </c>
      <c r="U909" t="s">
        <v>2194</v>
      </c>
      <c r="V909">
        <v>-11.176</v>
      </c>
      <c r="W909">
        <v>39.659999999999997</v>
      </c>
      <c r="X909">
        <v>1</v>
      </c>
      <c r="Y909" t="s">
        <v>2197</v>
      </c>
      <c r="Z909" t="s">
        <v>102</v>
      </c>
      <c r="AA909" s="6" t="s">
        <v>2198</v>
      </c>
      <c r="AB909">
        <v>12</v>
      </c>
      <c r="AC909" s="5">
        <v>1582838769</v>
      </c>
    </row>
    <row r="910" spans="1:29" ht="39">
      <c r="A910">
        <v>508</v>
      </c>
      <c r="B910" t="s">
        <v>2199</v>
      </c>
      <c r="C910">
        <v>956</v>
      </c>
      <c r="D910" s="1">
        <v>43435</v>
      </c>
      <c r="E910">
        <v>2018</v>
      </c>
      <c r="F910">
        <v>1</v>
      </c>
      <c r="G910" t="s">
        <v>237</v>
      </c>
      <c r="H910" t="s">
        <v>238</v>
      </c>
      <c r="I910" t="s">
        <v>1808</v>
      </c>
      <c r="K910">
        <v>3</v>
      </c>
      <c r="L910" t="s">
        <v>2200</v>
      </c>
      <c r="N910">
        <v>4</v>
      </c>
      <c r="O910">
        <v>34</v>
      </c>
      <c r="P910" s="5" t="s">
        <v>5</v>
      </c>
      <c r="Q910" s="5" t="s">
        <v>6</v>
      </c>
      <c r="R910" t="s">
        <v>35</v>
      </c>
      <c r="S910" t="s">
        <v>36</v>
      </c>
      <c r="T910" t="s">
        <v>36</v>
      </c>
      <c r="U910" t="s">
        <v>35</v>
      </c>
      <c r="V910">
        <v>-12.973000000000001</v>
      </c>
      <c r="W910">
        <v>40.518000000000001</v>
      </c>
      <c r="X910">
        <v>2</v>
      </c>
      <c r="Y910" t="s">
        <v>10</v>
      </c>
      <c r="Z910" t="s">
        <v>11</v>
      </c>
      <c r="AA910" s="6" t="s">
        <v>2201</v>
      </c>
      <c r="AB910">
        <v>1</v>
      </c>
      <c r="AC910" s="5">
        <v>1582838769</v>
      </c>
    </row>
    <row r="911" spans="1:29" ht="26">
      <c r="A911">
        <v>508</v>
      </c>
      <c r="B911" t="s">
        <v>2202</v>
      </c>
      <c r="C911">
        <v>957</v>
      </c>
      <c r="D911" s="1">
        <v>43435</v>
      </c>
      <c r="E911">
        <v>2018</v>
      </c>
      <c r="F911">
        <v>1</v>
      </c>
      <c r="G911" t="s">
        <v>48</v>
      </c>
      <c r="H911" t="s">
        <v>49</v>
      </c>
      <c r="I911" t="s">
        <v>1808</v>
      </c>
      <c r="K911">
        <v>3</v>
      </c>
      <c r="L911" t="s">
        <v>51</v>
      </c>
      <c r="N911">
        <v>7</v>
      </c>
      <c r="O911">
        <v>37</v>
      </c>
      <c r="P911" s="5" t="s">
        <v>5</v>
      </c>
      <c r="Q911" s="5" t="s">
        <v>6</v>
      </c>
      <c r="R911" t="s">
        <v>39</v>
      </c>
      <c r="S911" t="s">
        <v>1577</v>
      </c>
      <c r="T911" t="s">
        <v>1577</v>
      </c>
      <c r="U911" t="s">
        <v>1577</v>
      </c>
      <c r="V911">
        <v>-11.077</v>
      </c>
      <c r="W911">
        <v>39.673999999999999</v>
      </c>
      <c r="X911">
        <v>2</v>
      </c>
      <c r="Y911" t="s">
        <v>10</v>
      </c>
      <c r="Z911" t="s">
        <v>11</v>
      </c>
      <c r="AA911" s="6" t="s">
        <v>2203</v>
      </c>
      <c r="AB911">
        <v>4</v>
      </c>
      <c r="AC911" s="5">
        <v>1582838769</v>
      </c>
    </row>
    <row r="912" spans="1:29" ht="26">
      <c r="A912">
        <v>508</v>
      </c>
      <c r="B912" t="s">
        <v>2204</v>
      </c>
      <c r="C912">
        <v>958</v>
      </c>
      <c r="D912" s="1">
        <v>43436</v>
      </c>
      <c r="E912">
        <v>2018</v>
      </c>
      <c r="F912">
        <v>1</v>
      </c>
      <c r="G912" t="s">
        <v>48</v>
      </c>
      <c r="H912" t="s">
        <v>49</v>
      </c>
      <c r="I912" t="s">
        <v>1808</v>
      </c>
      <c r="K912">
        <v>3</v>
      </c>
      <c r="L912" t="s">
        <v>51</v>
      </c>
      <c r="N912">
        <v>7</v>
      </c>
      <c r="O912">
        <v>37</v>
      </c>
      <c r="P912" s="5" t="s">
        <v>5</v>
      </c>
      <c r="Q912" s="5" t="s">
        <v>6</v>
      </c>
      <c r="R912" t="s">
        <v>39</v>
      </c>
      <c r="S912" t="s">
        <v>301</v>
      </c>
      <c r="T912" t="s">
        <v>301</v>
      </c>
      <c r="U912" t="s">
        <v>302</v>
      </c>
      <c r="V912">
        <v>-11.346</v>
      </c>
      <c r="W912">
        <v>40.351999999999997</v>
      </c>
      <c r="X912">
        <v>2</v>
      </c>
      <c r="Y912" t="s">
        <v>376</v>
      </c>
      <c r="Z912" t="s">
        <v>377</v>
      </c>
      <c r="AA912" s="6" t="s">
        <v>2205</v>
      </c>
      <c r="AB912">
        <v>3</v>
      </c>
      <c r="AC912" s="5">
        <v>1582838769</v>
      </c>
    </row>
    <row r="913" spans="1:29" ht="39">
      <c r="A913">
        <v>508</v>
      </c>
      <c r="B913" t="s">
        <v>2206</v>
      </c>
      <c r="C913">
        <v>959</v>
      </c>
      <c r="D913" s="1">
        <v>43436</v>
      </c>
      <c r="E913">
        <v>2018</v>
      </c>
      <c r="F913">
        <v>1</v>
      </c>
      <c r="G913" t="s">
        <v>48</v>
      </c>
      <c r="H913" t="s">
        <v>49</v>
      </c>
      <c r="I913" t="s">
        <v>1808</v>
      </c>
      <c r="K913">
        <v>3</v>
      </c>
      <c r="L913" t="s">
        <v>51</v>
      </c>
      <c r="N913">
        <v>7</v>
      </c>
      <c r="O913">
        <v>37</v>
      </c>
      <c r="P913" s="5" t="s">
        <v>5</v>
      </c>
      <c r="Q913" s="5" t="s">
        <v>6</v>
      </c>
      <c r="R913" t="s">
        <v>39</v>
      </c>
      <c r="S913" t="s">
        <v>301</v>
      </c>
      <c r="T913" t="s">
        <v>301</v>
      </c>
      <c r="U913" t="s">
        <v>2207</v>
      </c>
      <c r="V913">
        <v>-11.3</v>
      </c>
      <c r="W913">
        <v>40.186999999999998</v>
      </c>
      <c r="X913">
        <v>2</v>
      </c>
      <c r="Y913" t="s">
        <v>376</v>
      </c>
      <c r="Z913" t="s">
        <v>377</v>
      </c>
      <c r="AA913" s="6" t="s">
        <v>2208</v>
      </c>
      <c r="AB913">
        <v>1</v>
      </c>
      <c r="AC913" s="5">
        <v>1582838769</v>
      </c>
    </row>
    <row r="914" spans="1:29" ht="26">
      <c r="A914">
        <v>508</v>
      </c>
      <c r="B914" t="s">
        <v>2209</v>
      </c>
      <c r="C914">
        <v>960</v>
      </c>
      <c r="D914" s="1">
        <v>43439</v>
      </c>
      <c r="E914">
        <v>2018</v>
      </c>
      <c r="F914">
        <v>1</v>
      </c>
      <c r="G914" t="s">
        <v>237</v>
      </c>
      <c r="H914" t="s">
        <v>238</v>
      </c>
      <c r="I914" t="s">
        <v>2200</v>
      </c>
      <c r="K914">
        <v>4</v>
      </c>
      <c r="L914" t="s">
        <v>1808</v>
      </c>
      <c r="N914">
        <v>3</v>
      </c>
      <c r="O914">
        <v>34</v>
      </c>
      <c r="P914" s="5" t="s">
        <v>5</v>
      </c>
      <c r="Q914" s="5" t="s">
        <v>6</v>
      </c>
      <c r="R914" t="s">
        <v>35</v>
      </c>
      <c r="S914" t="s">
        <v>36</v>
      </c>
      <c r="T914" t="s">
        <v>36</v>
      </c>
      <c r="U914" t="s">
        <v>35</v>
      </c>
      <c r="V914">
        <v>-12.973000000000001</v>
      </c>
      <c r="W914">
        <v>40.518000000000001</v>
      </c>
      <c r="X914">
        <v>2</v>
      </c>
      <c r="Y914" t="s">
        <v>828</v>
      </c>
      <c r="Z914" t="s">
        <v>102</v>
      </c>
      <c r="AA914" s="6" t="s">
        <v>2210</v>
      </c>
      <c r="AB914">
        <v>5</v>
      </c>
      <c r="AC914" s="5">
        <v>1582838769</v>
      </c>
    </row>
    <row r="915" spans="1:29" ht="39">
      <c r="A915">
        <v>508</v>
      </c>
      <c r="B915" t="s">
        <v>2211</v>
      </c>
      <c r="C915">
        <v>963</v>
      </c>
      <c r="D915" s="1">
        <v>43441</v>
      </c>
      <c r="E915">
        <v>2018</v>
      </c>
      <c r="F915">
        <v>1</v>
      </c>
      <c r="G915" t="s">
        <v>464</v>
      </c>
      <c r="H915" t="s">
        <v>1827</v>
      </c>
      <c r="I915" t="s">
        <v>2200</v>
      </c>
      <c r="K915">
        <v>4</v>
      </c>
      <c r="L915" t="s">
        <v>1808</v>
      </c>
      <c r="N915">
        <v>3</v>
      </c>
      <c r="O915">
        <v>34</v>
      </c>
      <c r="P915" s="5" t="s">
        <v>5</v>
      </c>
      <c r="Q915" s="5" t="s">
        <v>6</v>
      </c>
      <c r="R915" t="s">
        <v>39</v>
      </c>
      <c r="S915" t="s">
        <v>1577</v>
      </c>
      <c r="T915" t="s">
        <v>1577</v>
      </c>
      <c r="U915" t="s">
        <v>1901</v>
      </c>
      <c r="V915">
        <v>-11.156000000000001</v>
      </c>
      <c r="W915">
        <v>39.661999999999999</v>
      </c>
      <c r="X915">
        <v>1</v>
      </c>
      <c r="Y915" t="s">
        <v>2183</v>
      </c>
      <c r="Z915" t="s">
        <v>377</v>
      </c>
      <c r="AA915" s="6" t="s">
        <v>2212</v>
      </c>
      <c r="AB915">
        <v>0</v>
      </c>
      <c r="AC915" s="5">
        <v>1582838769</v>
      </c>
    </row>
    <row r="916" spans="1:29" ht="26">
      <c r="A916">
        <v>508</v>
      </c>
      <c r="B916" t="s">
        <v>2213</v>
      </c>
      <c r="C916">
        <v>965</v>
      </c>
      <c r="D916" s="1">
        <v>43444</v>
      </c>
      <c r="E916">
        <v>2018</v>
      </c>
      <c r="F916">
        <v>1</v>
      </c>
      <c r="G916" t="s">
        <v>48</v>
      </c>
      <c r="H916" t="s">
        <v>49</v>
      </c>
      <c r="I916" t="s">
        <v>1808</v>
      </c>
      <c r="K916">
        <v>3</v>
      </c>
      <c r="L916" t="s">
        <v>51</v>
      </c>
      <c r="N916">
        <v>7</v>
      </c>
      <c r="O916">
        <v>37</v>
      </c>
      <c r="P916" s="5" t="s">
        <v>5</v>
      </c>
      <c r="Q916" s="5" t="s">
        <v>6</v>
      </c>
      <c r="R916" t="s">
        <v>39</v>
      </c>
      <c r="S916" t="s">
        <v>1847</v>
      </c>
      <c r="T916" t="s">
        <v>1847</v>
      </c>
      <c r="U916" t="s">
        <v>2214</v>
      </c>
      <c r="V916">
        <v>-10.71</v>
      </c>
      <c r="W916">
        <v>40.442</v>
      </c>
      <c r="X916">
        <v>2</v>
      </c>
      <c r="Y916" t="s">
        <v>1655</v>
      </c>
      <c r="Z916" t="s">
        <v>377</v>
      </c>
      <c r="AA916" s="6" t="s">
        <v>2215</v>
      </c>
      <c r="AB916">
        <v>1</v>
      </c>
      <c r="AC916" s="5">
        <v>1582838769</v>
      </c>
    </row>
    <row r="917" spans="1:29" ht="39">
      <c r="A917">
        <v>508</v>
      </c>
      <c r="B917" t="s">
        <v>2216</v>
      </c>
      <c r="C917">
        <v>966</v>
      </c>
      <c r="D917" s="1">
        <v>43444</v>
      </c>
      <c r="E917">
        <v>2018</v>
      </c>
      <c r="F917">
        <v>1</v>
      </c>
      <c r="G917" t="s">
        <v>48</v>
      </c>
      <c r="H917" t="s">
        <v>49</v>
      </c>
      <c r="I917" t="s">
        <v>1808</v>
      </c>
      <c r="K917">
        <v>3</v>
      </c>
      <c r="L917" t="s">
        <v>51</v>
      </c>
      <c r="N917">
        <v>7</v>
      </c>
      <c r="O917">
        <v>37</v>
      </c>
      <c r="P917" s="5" t="s">
        <v>5</v>
      </c>
      <c r="Q917" s="5" t="s">
        <v>6</v>
      </c>
      <c r="R917" t="s">
        <v>39</v>
      </c>
      <c r="S917" t="s">
        <v>1847</v>
      </c>
      <c r="T917" t="s">
        <v>2042</v>
      </c>
      <c r="U917" t="s">
        <v>2217</v>
      </c>
      <c r="V917">
        <v>-10.58</v>
      </c>
      <c r="W917">
        <v>40.366</v>
      </c>
      <c r="X917">
        <v>2</v>
      </c>
      <c r="Y917" t="s">
        <v>1655</v>
      </c>
      <c r="Z917" t="s">
        <v>377</v>
      </c>
      <c r="AA917" s="6" t="s">
        <v>2218</v>
      </c>
      <c r="AB917">
        <v>1</v>
      </c>
      <c r="AC917" s="5">
        <v>1582838769</v>
      </c>
    </row>
    <row r="918" spans="1:29" ht="39">
      <c r="A918">
        <v>508</v>
      </c>
      <c r="B918" t="s">
        <v>2219</v>
      </c>
      <c r="C918">
        <v>964</v>
      </c>
      <c r="D918" s="1">
        <v>43444</v>
      </c>
      <c r="E918">
        <v>2018</v>
      </c>
      <c r="F918">
        <v>1</v>
      </c>
      <c r="G918" t="s">
        <v>48</v>
      </c>
      <c r="H918" t="s">
        <v>49</v>
      </c>
      <c r="I918" t="s">
        <v>1808</v>
      </c>
      <c r="K918">
        <v>3</v>
      </c>
      <c r="L918" t="s">
        <v>51</v>
      </c>
      <c r="N918">
        <v>7</v>
      </c>
      <c r="O918">
        <v>37</v>
      </c>
      <c r="P918" s="5" t="s">
        <v>5</v>
      </c>
      <c r="Q918" s="5" t="s">
        <v>6</v>
      </c>
      <c r="R918" t="s">
        <v>39</v>
      </c>
      <c r="S918" t="s">
        <v>1847</v>
      </c>
      <c r="T918" t="s">
        <v>2042</v>
      </c>
      <c r="U918" t="s">
        <v>2220</v>
      </c>
      <c r="V918">
        <v>-10.680999999999999</v>
      </c>
      <c r="W918">
        <v>40.264000000000003</v>
      </c>
      <c r="X918">
        <v>2</v>
      </c>
      <c r="Y918" t="s">
        <v>1655</v>
      </c>
      <c r="Z918" t="s">
        <v>377</v>
      </c>
      <c r="AA918" s="6" t="s">
        <v>2221</v>
      </c>
      <c r="AB918">
        <v>3</v>
      </c>
      <c r="AC918" s="5">
        <v>1582838769</v>
      </c>
    </row>
    <row r="919" spans="1:29" ht="39">
      <c r="A919">
        <v>508</v>
      </c>
      <c r="B919" t="s">
        <v>2222</v>
      </c>
      <c r="C919">
        <v>967</v>
      </c>
      <c r="D919" s="1">
        <v>43445</v>
      </c>
      <c r="E919">
        <v>2018</v>
      </c>
      <c r="F919">
        <v>1</v>
      </c>
      <c r="G919" t="s">
        <v>48</v>
      </c>
      <c r="H919" t="s">
        <v>49</v>
      </c>
      <c r="I919" t="s">
        <v>1808</v>
      </c>
      <c r="K919">
        <v>3</v>
      </c>
      <c r="L919" t="s">
        <v>51</v>
      </c>
      <c r="N919">
        <v>7</v>
      </c>
      <c r="O919">
        <v>37</v>
      </c>
      <c r="P919" s="5" t="s">
        <v>5</v>
      </c>
      <c r="Q919" s="5" t="s">
        <v>6</v>
      </c>
      <c r="R919" t="s">
        <v>39</v>
      </c>
      <c r="S919" t="s">
        <v>1847</v>
      </c>
      <c r="T919" t="s">
        <v>1847</v>
      </c>
      <c r="U919" t="s">
        <v>2223</v>
      </c>
      <c r="V919">
        <v>-10.702999999999999</v>
      </c>
      <c r="W919">
        <v>40.372</v>
      </c>
      <c r="X919">
        <v>2</v>
      </c>
      <c r="Y919" t="s">
        <v>1655</v>
      </c>
      <c r="Z919" t="s">
        <v>377</v>
      </c>
      <c r="AA919" s="6" t="s">
        <v>2224</v>
      </c>
      <c r="AB919">
        <v>0</v>
      </c>
      <c r="AC919" s="5">
        <v>1582838769</v>
      </c>
    </row>
    <row r="920" spans="1:29" ht="39">
      <c r="A920">
        <v>508</v>
      </c>
      <c r="B920" t="s">
        <v>2225</v>
      </c>
      <c r="C920">
        <v>968</v>
      </c>
      <c r="D920" s="1">
        <v>43446</v>
      </c>
      <c r="E920">
        <v>2018</v>
      </c>
      <c r="F920">
        <v>1</v>
      </c>
      <c r="G920" t="s">
        <v>48</v>
      </c>
      <c r="H920" t="s">
        <v>49</v>
      </c>
      <c r="I920" t="s">
        <v>1808</v>
      </c>
      <c r="K920">
        <v>3</v>
      </c>
      <c r="L920" t="s">
        <v>51</v>
      </c>
      <c r="N920">
        <v>7</v>
      </c>
      <c r="O920">
        <v>37</v>
      </c>
      <c r="P920" s="5" t="s">
        <v>5</v>
      </c>
      <c r="Q920" s="5" t="s">
        <v>6</v>
      </c>
      <c r="R920" t="s">
        <v>39</v>
      </c>
      <c r="S920" t="s">
        <v>1847</v>
      </c>
      <c r="T920" t="s">
        <v>1847</v>
      </c>
      <c r="U920" t="s">
        <v>2214</v>
      </c>
      <c r="V920">
        <v>-10.71</v>
      </c>
      <c r="W920">
        <v>40.442</v>
      </c>
      <c r="X920">
        <v>2</v>
      </c>
      <c r="Y920" t="s">
        <v>1419</v>
      </c>
      <c r="Z920" t="s">
        <v>377</v>
      </c>
      <c r="AA920" s="6" t="s">
        <v>2226</v>
      </c>
      <c r="AB920">
        <v>6</v>
      </c>
      <c r="AC920" s="5">
        <v>1582838769</v>
      </c>
    </row>
    <row r="921" spans="1:29" ht="26">
      <c r="A921">
        <v>508</v>
      </c>
      <c r="B921" t="s">
        <v>2227</v>
      </c>
      <c r="C921">
        <v>969</v>
      </c>
      <c r="D921" s="1">
        <v>43448</v>
      </c>
      <c r="E921">
        <v>2018</v>
      </c>
      <c r="F921">
        <v>1</v>
      </c>
      <c r="G921" t="s">
        <v>237</v>
      </c>
      <c r="H921" t="s">
        <v>238</v>
      </c>
      <c r="I921" t="s">
        <v>1808</v>
      </c>
      <c r="K921">
        <v>3</v>
      </c>
      <c r="L921" t="s">
        <v>2200</v>
      </c>
      <c r="N921">
        <v>4</v>
      </c>
      <c r="O921">
        <v>34</v>
      </c>
      <c r="P921" s="5" t="s">
        <v>5</v>
      </c>
      <c r="Q921" s="5" t="s">
        <v>6</v>
      </c>
      <c r="R921" t="s">
        <v>39</v>
      </c>
      <c r="S921" t="s">
        <v>1577</v>
      </c>
      <c r="T921" t="s">
        <v>1578</v>
      </c>
      <c r="U921" t="s">
        <v>1579</v>
      </c>
      <c r="V921">
        <v>-11.41</v>
      </c>
      <c r="W921">
        <v>39.706000000000003</v>
      </c>
      <c r="X921">
        <v>2</v>
      </c>
      <c r="Y921" t="s">
        <v>1655</v>
      </c>
      <c r="Z921" t="s">
        <v>377</v>
      </c>
      <c r="AA921" s="6" t="s">
        <v>2228</v>
      </c>
      <c r="AB921">
        <v>0</v>
      </c>
      <c r="AC921" s="5">
        <v>1582838769</v>
      </c>
    </row>
    <row r="922" spans="1:29" ht="26">
      <c r="A922">
        <v>508</v>
      </c>
      <c r="B922" t="s">
        <v>2229</v>
      </c>
      <c r="C922">
        <v>970</v>
      </c>
      <c r="D922" s="1">
        <v>43448</v>
      </c>
      <c r="E922">
        <v>2018</v>
      </c>
      <c r="F922">
        <v>1</v>
      </c>
      <c r="G922" t="s">
        <v>48</v>
      </c>
      <c r="H922" t="s">
        <v>49</v>
      </c>
      <c r="I922" t="s">
        <v>1808</v>
      </c>
      <c r="K922">
        <v>3</v>
      </c>
      <c r="L922" t="s">
        <v>51</v>
      </c>
      <c r="N922">
        <v>7</v>
      </c>
      <c r="O922">
        <v>37</v>
      </c>
      <c r="P922" s="5" t="s">
        <v>5</v>
      </c>
      <c r="Q922" s="5" t="s">
        <v>6</v>
      </c>
      <c r="R922" t="s">
        <v>39</v>
      </c>
      <c r="S922" t="s">
        <v>1847</v>
      </c>
      <c r="T922" t="s">
        <v>1894</v>
      </c>
      <c r="U922" t="s">
        <v>1894</v>
      </c>
      <c r="V922">
        <v>-10.993</v>
      </c>
      <c r="W922">
        <v>40.473999999999997</v>
      </c>
      <c r="X922">
        <v>2</v>
      </c>
      <c r="Y922" t="s">
        <v>1655</v>
      </c>
      <c r="Z922" t="s">
        <v>377</v>
      </c>
      <c r="AA922" s="6" t="s">
        <v>2230</v>
      </c>
      <c r="AB922">
        <v>3</v>
      </c>
      <c r="AC922" s="5">
        <v>1582838769</v>
      </c>
    </row>
    <row r="923" spans="1:29" ht="26">
      <c r="A923">
        <v>508</v>
      </c>
      <c r="B923" t="s">
        <v>2231</v>
      </c>
      <c r="C923">
        <v>971</v>
      </c>
      <c r="D923" s="1">
        <v>43451</v>
      </c>
      <c r="E923">
        <v>2018</v>
      </c>
      <c r="F923">
        <v>1</v>
      </c>
      <c r="G923" t="s">
        <v>14</v>
      </c>
      <c r="H923" t="s">
        <v>15</v>
      </c>
      <c r="I923" t="s">
        <v>16</v>
      </c>
      <c r="K923">
        <v>6</v>
      </c>
      <c r="N923">
        <v>0</v>
      </c>
      <c r="O923">
        <v>60</v>
      </c>
      <c r="P923" s="5" t="s">
        <v>5</v>
      </c>
      <c r="Q923" s="5" t="s">
        <v>6</v>
      </c>
      <c r="R923" t="s">
        <v>57</v>
      </c>
      <c r="S923" t="s">
        <v>58</v>
      </c>
      <c r="T923" t="s">
        <v>58</v>
      </c>
      <c r="U923" t="s">
        <v>58</v>
      </c>
      <c r="V923">
        <v>-25.966000000000001</v>
      </c>
      <c r="W923">
        <v>32.582999999999998</v>
      </c>
      <c r="X923">
        <v>1</v>
      </c>
      <c r="Y923" t="s">
        <v>1655</v>
      </c>
      <c r="Z923" t="s">
        <v>377</v>
      </c>
      <c r="AA923" s="6" t="s">
        <v>2232</v>
      </c>
      <c r="AB923">
        <v>0</v>
      </c>
      <c r="AC923" s="5">
        <v>1578503612</v>
      </c>
    </row>
    <row r="924" spans="1:29" ht="26">
      <c r="A924">
        <v>508</v>
      </c>
      <c r="B924" t="s">
        <v>2233</v>
      </c>
      <c r="C924">
        <v>989</v>
      </c>
      <c r="D924" s="1">
        <v>43451</v>
      </c>
      <c r="E924">
        <v>2018</v>
      </c>
      <c r="F924">
        <v>1</v>
      </c>
      <c r="G924" t="s">
        <v>14</v>
      </c>
      <c r="H924" t="s">
        <v>15</v>
      </c>
      <c r="I924" t="s">
        <v>16</v>
      </c>
      <c r="J924" t="s">
        <v>2234</v>
      </c>
      <c r="K924">
        <v>6</v>
      </c>
      <c r="N924">
        <v>0</v>
      </c>
      <c r="O924">
        <v>60</v>
      </c>
      <c r="P924" s="5" t="s">
        <v>5</v>
      </c>
      <c r="Q924" s="5" t="s">
        <v>6</v>
      </c>
      <c r="R924" t="s">
        <v>44</v>
      </c>
      <c r="S924" t="s">
        <v>460</v>
      </c>
      <c r="T924" t="s">
        <v>461</v>
      </c>
      <c r="U924" t="s">
        <v>460</v>
      </c>
      <c r="V924">
        <v>-15.584</v>
      </c>
      <c r="W924">
        <v>32.707999999999998</v>
      </c>
      <c r="X924">
        <v>2</v>
      </c>
      <c r="Y924" t="s">
        <v>1378</v>
      </c>
      <c r="Z924" t="s">
        <v>377</v>
      </c>
      <c r="AA924" s="6" t="s">
        <v>2235</v>
      </c>
      <c r="AB924">
        <v>0</v>
      </c>
      <c r="AC924" s="5">
        <v>1572403753</v>
      </c>
    </row>
    <row r="925" spans="1:29" ht="26">
      <c r="A925">
        <v>508</v>
      </c>
      <c r="B925" t="s">
        <v>2236</v>
      </c>
      <c r="C925">
        <v>990</v>
      </c>
      <c r="D925" s="1">
        <v>43451</v>
      </c>
      <c r="E925">
        <v>2018</v>
      </c>
      <c r="F925">
        <v>1</v>
      </c>
      <c r="G925" t="s">
        <v>14</v>
      </c>
      <c r="H925" t="s">
        <v>15</v>
      </c>
      <c r="I925" t="s">
        <v>16</v>
      </c>
      <c r="J925" t="s">
        <v>2234</v>
      </c>
      <c r="K925">
        <v>6</v>
      </c>
      <c r="N925">
        <v>0</v>
      </c>
      <c r="O925">
        <v>60</v>
      </c>
      <c r="P925" s="5" t="s">
        <v>5</v>
      </c>
      <c r="Q925" s="5" t="s">
        <v>6</v>
      </c>
      <c r="R925" t="s">
        <v>44</v>
      </c>
      <c r="S925" t="s">
        <v>193</v>
      </c>
      <c r="T925" t="s">
        <v>2237</v>
      </c>
      <c r="U925" t="s">
        <v>2237</v>
      </c>
      <c r="V925">
        <v>-15.967000000000001</v>
      </c>
      <c r="W925">
        <v>33.154000000000003</v>
      </c>
      <c r="X925">
        <v>2</v>
      </c>
      <c r="Y925" t="s">
        <v>1378</v>
      </c>
      <c r="Z925" t="s">
        <v>377</v>
      </c>
      <c r="AA925" s="6" t="s">
        <v>2235</v>
      </c>
      <c r="AB925">
        <v>0</v>
      </c>
      <c r="AC925" s="5">
        <v>1572403753</v>
      </c>
    </row>
    <row r="926" spans="1:29" ht="26">
      <c r="A926">
        <v>508</v>
      </c>
      <c r="B926" t="s">
        <v>2238</v>
      </c>
      <c r="C926">
        <v>972</v>
      </c>
      <c r="D926" s="1">
        <v>43452</v>
      </c>
      <c r="E926">
        <v>2018</v>
      </c>
      <c r="F926">
        <v>1</v>
      </c>
      <c r="G926" t="s">
        <v>48</v>
      </c>
      <c r="H926" t="s">
        <v>49</v>
      </c>
      <c r="I926" t="s">
        <v>1808</v>
      </c>
      <c r="K926">
        <v>3</v>
      </c>
      <c r="L926" t="s">
        <v>51</v>
      </c>
      <c r="N926">
        <v>7</v>
      </c>
      <c r="O926">
        <v>37</v>
      </c>
      <c r="P926" s="5" t="s">
        <v>5</v>
      </c>
      <c r="Q926" s="5" t="s">
        <v>6</v>
      </c>
      <c r="R926" t="s">
        <v>39</v>
      </c>
      <c r="S926" t="s">
        <v>248</v>
      </c>
      <c r="T926" t="s">
        <v>249</v>
      </c>
      <c r="U926" t="s">
        <v>2028</v>
      </c>
      <c r="V926">
        <v>-11.936</v>
      </c>
      <c r="W926">
        <v>39.984999999999999</v>
      </c>
      <c r="X926">
        <v>1</v>
      </c>
      <c r="Y926" t="s">
        <v>2239</v>
      </c>
      <c r="Z926" t="s">
        <v>377</v>
      </c>
      <c r="AA926" s="6" t="s">
        <v>2240</v>
      </c>
      <c r="AB926">
        <v>3</v>
      </c>
      <c r="AC926" s="5">
        <v>1582838769</v>
      </c>
    </row>
    <row r="927" spans="1:29" ht="26">
      <c r="A927">
        <v>508</v>
      </c>
      <c r="B927" t="s">
        <v>2241</v>
      </c>
      <c r="C927">
        <v>992</v>
      </c>
      <c r="D927" s="1">
        <v>43452</v>
      </c>
      <c r="E927">
        <v>2018</v>
      </c>
      <c r="F927">
        <v>1</v>
      </c>
      <c r="G927" t="s">
        <v>14</v>
      </c>
      <c r="H927" t="s">
        <v>15</v>
      </c>
      <c r="I927" t="s">
        <v>16</v>
      </c>
      <c r="J927" t="s">
        <v>2234</v>
      </c>
      <c r="K927">
        <v>6</v>
      </c>
      <c r="N927">
        <v>0</v>
      </c>
      <c r="O927">
        <v>60</v>
      </c>
      <c r="P927" s="5" t="s">
        <v>5</v>
      </c>
      <c r="Q927" s="5" t="s">
        <v>6</v>
      </c>
      <c r="R927" t="s">
        <v>44</v>
      </c>
      <c r="S927" t="s">
        <v>193</v>
      </c>
      <c r="T927" t="s">
        <v>2237</v>
      </c>
      <c r="U927" t="s">
        <v>2237</v>
      </c>
      <c r="V927">
        <v>-15.967000000000001</v>
      </c>
      <c r="W927">
        <v>33.154000000000003</v>
      </c>
      <c r="X927">
        <v>2</v>
      </c>
      <c r="Y927" t="s">
        <v>1378</v>
      </c>
      <c r="Z927" t="s">
        <v>377</v>
      </c>
      <c r="AA927" s="6" t="s">
        <v>2235</v>
      </c>
      <c r="AB927">
        <v>0</v>
      </c>
      <c r="AC927" s="5">
        <v>1572403753</v>
      </c>
    </row>
    <row r="928" spans="1:29" ht="26">
      <c r="A928">
        <v>508</v>
      </c>
      <c r="B928" t="s">
        <v>2242</v>
      </c>
      <c r="C928">
        <v>991</v>
      </c>
      <c r="D928" s="1">
        <v>43452</v>
      </c>
      <c r="E928">
        <v>2018</v>
      </c>
      <c r="F928">
        <v>1</v>
      </c>
      <c r="G928" t="s">
        <v>14</v>
      </c>
      <c r="H928" t="s">
        <v>15</v>
      </c>
      <c r="I928" t="s">
        <v>16</v>
      </c>
      <c r="J928" t="s">
        <v>2234</v>
      </c>
      <c r="K928">
        <v>6</v>
      </c>
      <c r="N928">
        <v>0</v>
      </c>
      <c r="O928">
        <v>60</v>
      </c>
      <c r="P928" s="5" t="s">
        <v>5</v>
      </c>
      <c r="Q928" s="5" t="s">
        <v>6</v>
      </c>
      <c r="R928" t="s">
        <v>44</v>
      </c>
      <c r="S928" t="s">
        <v>460</v>
      </c>
      <c r="T928" t="s">
        <v>461</v>
      </c>
      <c r="U928" t="s">
        <v>460</v>
      </c>
      <c r="V928">
        <v>-15.584</v>
      </c>
      <c r="W928">
        <v>32.707999999999998</v>
      </c>
      <c r="X928">
        <v>2</v>
      </c>
      <c r="Y928" t="s">
        <v>1378</v>
      </c>
      <c r="Z928" t="s">
        <v>377</v>
      </c>
      <c r="AA928" s="6" t="s">
        <v>2235</v>
      </c>
      <c r="AB928">
        <v>0</v>
      </c>
      <c r="AC928" s="5">
        <v>1572403753</v>
      </c>
    </row>
    <row r="929" spans="1:29" ht="26">
      <c r="A929">
        <v>508</v>
      </c>
      <c r="B929" t="s">
        <v>2243</v>
      </c>
      <c r="C929">
        <v>973</v>
      </c>
      <c r="D929" s="1">
        <v>43453</v>
      </c>
      <c r="E929">
        <v>2018</v>
      </c>
      <c r="F929">
        <v>1</v>
      </c>
      <c r="G929" t="s">
        <v>48</v>
      </c>
      <c r="H929" t="s">
        <v>49</v>
      </c>
      <c r="I929" t="s">
        <v>1808</v>
      </c>
      <c r="K929">
        <v>3</v>
      </c>
      <c r="L929" t="s">
        <v>51</v>
      </c>
      <c r="N929">
        <v>7</v>
      </c>
      <c r="O929">
        <v>37</v>
      </c>
      <c r="P929" s="5" t="s">
        <v>5</v>
      </c>
      <c r="Q929" s="5" t="s">
        <v>6</v>
      </c>
      <c r="R929" t="s">
        <v>39</v>
      </c>
      <c r="S929" t="s">
        <v>301</v>
      </c>
      <c r="T929" t="s">
        <v>301</v>
      </c>
      <c r="U929" t="s">
        <v>2207</v>
      </c>
      <c r="V929">
        <v>-11.3</v>
      </c>
      <c r="W929">
        <v>40.186999999999998</v>
      </c>
      <c r="X929">
        <v>2</v>
      </c>
      <c r="Y929" t="s">
        <v>1655</v>
      </c>
      <c r="Z929" t="s">
        <v>377</v>
      </c>
      <c r="AA929" s="6" t="s">
        <v>2244</v>
      </c>
      <c r="AB929">
        <v>1</v>
      </c>
      <c r="AC929" s="5">
        <v>1582838769</v>
      </c>
    </row>
    <row r="930" spans="1:29" ht="26">
      <c r="A930">
        <v>508</v>
      </c>
      <c r="B930" t="s">
        <v>2245</v>
      </c>
      <c r="C930">
        <v>974</v>
      </c>
      <c r="D930" s="1">
        <v>43454</v>
      </c>
      <c r="E930">
        <v>2018</v>
      </c>
      <c r="F930">
        <v>1</v>
      </c>
      <c r="G930" t="s">
        <v>48</v>
      </c>
      <c r="H930" t="s">
        <v>49</v>
      </c>
      <c r="I930" t="s">
        <v>1808</v>
      </c>
      <c r="K930">
        <v>3</v>
      </c>
      <c r="L930" t="s">
        <v>51</v>
      </c>
      <c r="N930">
        <v>7</v>
      </c>
      <c r="O930">
        <v>37</v>
      </c>
      <c r="P930" s="5" t="s">
        <v>5</v>
      </c>
      <c r="Q930" s="5" t="s">
        <v>6</v>
      </c>
      <c r="R930" t="s">
        <v>39</v>
      </c>
      <c r="S930" t="s">
        <v>248</v>
      </c>
      <c r="T930" t="s">
        <v>1958</v>
      </c>
      <c r="U930" t="s">
        <v>1958</v>
      </c>
      <c r="V930">
        <v>-11.753</v>
      </c>
      <c r="W930">
        <v>40.432000000000002</v>
      </c>
      <c r="X930">
        <v>2</v>
      </c>
      <c r="Y930" t="s">
        <v>2239</v>
      </c>
      <c r="Z930" t="s">
        <v>377</v>
      </c>
      <c r="AA930" s="6" t="s">
        <v>2246</v>
      </c>
      <c r="AB930">
        <v>3</v>
      </c>
      <c r="AC930" s="5">
        <v>1582838769</v>
      </c>
    </row>
    <row r="931" spans="1:29" ht="26">
      <c r="A931">
        <v>508</v>
      </c>
      <c r="B931" t="s">
        <v>2247</v>
      </c>
      <c r="C931">
        <v>975</v>
      </c>
      <c r="D931" s="1">
        <v>43460</v>
      </c>
      <c r="E931">
        <v>2018</v>
      </c>
      <c r="F931">
        <v>1</v>
      </c>
      <c r="G931" t="s">
        <v>48</v>
      </c>
      <c r="H931" t="s">
        <v>49</v>
      </c>
      <c r="I931" t="s">
        <v>1808</v>
      </c>
      <c r="K931">
        <v>3</v>
      </c>
      <c r="L931" t="s">
        <v>51</v>
      </c>
      <c r="N931">
        <v>7</v>
      </c>
      <c r="O931">
        <v>37</v>
      </c>
      <c r="P931" s="5" t="s">
        <v>5</v>
      </c>
      <c r="Q931" s="5" t="s">
        <v>6</v>
      </c>
      <c r="R931" t="s">
        <v>39</v>
      </c>
      <c r="S931" t="s">
        <v>248</v>
      </c>
      <c r="T931" t="s">
        <v>1351</v>
      </c>
      <c r="U931" t="s">
        <v>1351</v>
      </c>
      <c r="V931">
        <v>-12.065</v>
      </c>
      <c r="W931">
        <v>40.478999999999999</v>
      </c>
      <c r="X931">
        <v>2</v>
      </c>
      <c r="Y931" t="s">
        <v>1655</v>
      </c>
      <c r="Z931" t="s">
        <v>377</v>
      </c>
      <c r="AA931" s="6" t="s">
        <v>2248</v>
      </c>
      <c r="AB931">
        <v>1</v>
      </c>
      <c r="AC931" s="5">
        <v>1582838769</v>
      </c>
    </row>
    <row r="932" spans="1:29" ht="39">
      <c r="A932">
        <v>508</v>
      </c>
      <c r="B932" t="s">
        <v>2249</v>
      </c>
      <c r="C932">
        <v>977</v>
      </c>
      <c r="D932" s="1">
        <v>43467</v>
      </c>
      <c r="E932">
        <v>2019</v>
      </c>
      <c r="F932">
        <v>1</v>
      </c>
      <c r="G932" t="s">
        <v>48</v>
      </c>
      <c r="H932" t="s">
        <v>49</v>
      </c>
      <c r="I932" t="s">
        <v>50</v>
      </c>
      <c r="K932">
        <v>3</v>
      </c>
      <c r="L932" t="s">
        <v>933</v>
      </c>
      <c r="N932">
        <v>7</v>
      </c>
      <c r="O932">
        <v>37</v>
      </c>
      <c r="P932" s="5" t="s">
        <v>5</v>
      </c>
      <c r="Q932" s="5" t="s">
        <v>6</v>
      </c>
      <c r="R932" t="s">
        <v>39</v>
      </c>
      <c r="S932" t="s">
        <v>1847</v>
      </c>
      <c r="T932" t="s">
        <v>1847</v>
      </c>
      <c r="U932" t="s">
        <v>1847</v>
      </c>
      <c r="V932">
        <v>-10.782</v>
      </c>
      <c r="W932">
        <v>40.481000000000002</v>
      </c>
      <c r="X932">
        <v>1</v>
      </c>
      <c r="Y932" t="s">
        <v>1498</v>
      </c>
      <c r="Z932" t="s">
        <v>377</v>
      </c>
      <c r="AA932" s="6" t="s">
        <v>2250</v>
      </c>
      <c r="AB932">
        <v>0</v>
      </c>
      <c r="AC932" s="5">
        <v>1572403776</v>
      </c>
    </row>
    <row r="933" spans="1:29" ht="26">
      <c r="A933">
        <v>508</v>
      </c>
      <c r="B933" t="s">
        <v>2251</v>
      </c>
      <c r="C933">
        <v>976</v>
      </c>
      <c r="D933" s="1">
        <v>43467</v>
      </c>
      <c r="E933">
        <v>2019</v>
      </c>
      <c r="F933">
        <v>1</v>
      </c>
      <c r="G933" t="s">
        <v>0</v>
      </c>
      <c r="H933" t="s">
        <v>65</v>
      </c>
      <c r="I933" t="s">
        <v>2</v>
      </c>
      <c r="J933" t="s">
        <v>210</v>
      </c>
      <c r="K933">
        <v>5</v>
      </c>
      <c r="L933" t="s">
        <v>51</v>
      </c>
      <c r="N933">
        <v>7</v>
      </c>
      <c r="O933">
        <v>57</v>
      </c>
      <c r="P933" s="5" t="s">
        <v>5</v>
      </c>
      <c r="Q933" s="5" t="s">
        <v>6</v>
      </c>
      <c r="R933" t="s">
        <v>17</v>
      </c>
      <c r="S933" t="s">
        <v>82</v>
      </c>
      <c r="T933" t="s">
        <v>82</v>
      </c>
      <c r="U933" t="s">
        <v>82</v>
      </c>
      <c r="V933">
        <v>-17.327000000000002</v>
      </c>
      <c r="W933">
        <v>35.584000000000003</v>
      </c>
      <c r="X933">
        <v>1</v>
      </c>
      <c r="Y933" t="s">
        <v>1672</v>
      </c>
      <c r="Z933" t="s">
        <v>11</v>
      </c>
      <c r="AA933" s="6" t="s">
        <v>2252</v>
      </c>
      <c r="AB933">
        <v>0</v>
      </c>
      <c r="AC933" s="5">
        <v>1572403753</v>
      </c>
    </row>
    <row r="934" spans="1:29">
      <c r="A934">
        <v>508</v>
      </c>
      <c r="B934" t="s">
        <v>2253</v>
      </c>
      <c r="C934">
        <v>978</v>
      </c>
      <c r="D934" s="1">
        <v>43468</v>
      </c>
      <c r="E934">
        <v>2019</v>
      </c>
      <c r="F934">
        <v>1</v>
      </c>
      <c r="G934" t="s">
        <v>48</v>
      </c>
      <c r="H934" t="s">
        <v>49</v>
      </c>
      <c r="I934" t="s">
        <v>50</v>
      </c>
      <c r="K934">
        <v>3</v>
      </c>
      <c r="L934" t="s">
        <v>51</v>
      </c>
      <c r="N934">
        <v>7</v>
      </c>
      <c r="O934">
        <v>37</v>
      </c>
      <c r="P934" s="5" t="s">
        <v>5</v>
      </c>
      <c r="Q934" s="5" t="s">
        <v>6</v>
      </c>
      <c r="R934" t="s">
        <v>58</v>
      </c>
      <c r="S934" t="s">
        <v>199</v>
      </c>
      <c r="T934" t="s">
        <v>200</v>
      </c>
      <c r="U934" t="s">
        <v>201</v>
      </c>
      <c r="V934">
        <v>-25.962</v>
      </c>
      <c r="W934">
        <v>32.459000000000003</v>
      </c>
      <c r="X934">
        <v>1</v>
      </c>
      <c r="Y934" t="s">
        <v>1498</v>
      </c>
      <c r="Z934" t="s">
        <v>377</v>
      </c>
      <c r="AA934" s="6" t="s">
        <v>2254</v>
      </c>
      <c r="AB934">
        <v>0</v>
      </c>
      <c r="AC934" s="5">
        <v>1580939310</v>
      </c>
    </row>
    <row r="935" spans="1:29" ht="26">
      <c r="A935">
        <v>508</v>
      </c>
      <c r="B935" t="s">
        <v>2255</v>
      </c>
      <c r="C935">
        <v>980</v>
      </c>
      <c r="D935" s="1">
        <v>43470</v>
      </c>
      <c r="E935">
        <v>2019</v>
      </c>
      <c r="F935">
        <v>1</v>
      </c>
      <c r="G935" t="s">
        <v>48</v>
      </c>
      <c r="H935" t="s">
        <v>49</v>
      </c>
      <c r="I935" t="s">
        <v>1808</v>
      </c>
      <c r="K935">
        <v>3</v>
      </c>
      <c r="L935" t="s">
        <v>51</v>
      </c>
      <c r="N935">
        <v>7</v>
      </c>
      <c r="O935">
        <v>37</v>
      </c>
      <c r="P935" s="5" t="s">
        <v>5</v>
      </c>
      <c r="Q935" s="5" t="s">
        <v>6</v>
      </c>
      <c r="R935" t="s">
        <v>39</v>
      </c>
      <c r="S935" t="s">
        <v>2256</v>
      </c>
      <c r="T935" t="s">
        <v>2257</v>
      </c>
      <c r="U935" t="s">
        <v>2258</v>
      </c>
      <c r="V935">
        <v>-12.324999999999999</v>
      </c>
      <c r="W935">
        <v>40.594000000000001</v>
      </c>
      <c r="X935">
        <v>2</v>
      </c>
      <c r="Y935" t="s">
        <v>1672</v>
      </c>
      <c r="Z935" t="s">
        <v>11</v>
      </c>
      <c r="AA935" s="6" t="s">
        <v>2259</v>
      </c>
      <c r="AB935">
        <v>0</v>
      </c>
      <c r="AC935" s="5">
        <v>1582838769</v>
      </c>
    </row>
    <row r="936" spans="1:29" ht="39">
      <c r="A936">
        <v>508</v>
      </c>
      <c r="B936" t="s">
        <v>2260</v>
      </c>
      <c r="C936">
        <v>981</v>
      </c>
      <c r="D936" s="1">
        <v>43471</v>
      </c>
      <c r="E936">
        <v>2019</v>
      </c>
      <c r="F936">
        <v>1</v>
      </c>
      <c r="G936" t="s">
        <v>48</v>
      </c>
      <c r="H936" t="s">
        <v>49</v>
      </c>
      <c r="I936" t="s">
        <v>1808</v>
      </c>
      <c r="K936">
        <v>3</v>
      </c>
      <c r="L936" t="s">
        <v>51</v>
      </c>
      <c r="N936">
        <v>7</v>
      </c>
      <c r="O936">
        <v>37</v>
      </c>
      <c r="P936" s="5" t="s">
        <v>5</v>
      </c>
      <c r="Q936" s="5" t="s">
        <v>6</v>
      </c>
      <c r="R936" t="s">
        <v>39</v>
      </c>
      <c r="S936" t="s">
        <v>1847</v>
      </c>
      <c r="T936" t="s">
        <v>2081</v>
      </c>
      <c r="U936" t="s">
        <v>2081</v>
      </c>
      <c r="V936">
        <v>-10.895</v>
      </c>
      <c r="W936">
        <v>40.061</v>
      </c>
      <c r="X936">
        <v>2</v>
      </c>
      <c r="Y936" t="s">
        <v>1672</v>
      </c>
      <c r="Z936" t="s">
        <v>11</v>
      </c>
      <c r="AA936" s="6" t="s">
        <v>2261</v>
      </c>
      <c r="AB936">
        <v>7</v>
      </c>
      <c r="AC936" s="5">
        <v>1582838769</v>
      </c>
    </row>
    <row r="937" spans="1:29" ht="39">
      <c r="A937">
        <v>508</v>
      </c>
      <c r="B937" t="s">
        <v>2262</v>
      </c>
      <c r="C937">
        <v>982</v>
      </c>
      <c r="D937" s="1">
        <v>43474</v>
      </c>
      <c r="E937">
        <v>2019</v>
      </c>
      <c r="F937">
        <v>1</v>
      </c>
      <c r="G937" t="s">
        <v>464</v>
      </c>
      <c r="H937" t="s">
        <v>669</v>
      </c>
      <c r="I937" t="s">
        <v>4</v>
      </c>
      <c r="K937">
        <v>1</v>
      </c>
      <c r="L937" t="s">
        <v>1808</v>
      </c>
      <c r="N937">
        <v>3</v>
      </c>
      <c r="O937">
        <v>13</v>
      </c>
      <c r="P937" s="5" t="s">
        <v>5</v>
      </c>
      <c r="Q937" s="5" t="s">
        <v>6</v>
      </c>
      <c r="R937" t="s">
        <v>35</v>
      </c>
      <c r="S937" t="s">
        <v>36</v>
      </c>
      <c r="T937" t="s">
        <v>36</v>
      </c>
      <c r="U937" t="s">
        <v>35</v>
      </c>
      <c r="V937">
        <v>-12.973000000000001</v>
      </c>
      <c r="W937">
        <v>40.518000000000001</v>
      </c>
      <c r="X937">
        <v>3</v>
      </c>
      <c r="Y937" t="s">
        <v>1655</v>
      </c>
      <c r="Z937" t="s">
        <v>377</v>
      </c>
      <c r="AA937" s="6" t="s">
        <v>2263</v>
      </c>
      <c r="AB937">
        <v>0</v>
      </c>
      <c r="AC937" s="5">
        <v>1582838769</v>
      </c>
    </row>
    <row r="938" spans="1:29" ht="26">
      <c r="A938">
        <v>508</v>
      </c>
      <c r="B938" t="s">
        <v>2264</v>
      </c>
      <c r="C938">
        <v>983</v>
      </c>
      <c r="D938" s="1">
        <v>43475</v>
      </c>
      <c r="E938">
        <v>2019</v>
      </c>
      <c r="F938">
        <v>1</v>
      </c>
      <c r="G938" t="s">
        <v>48</v>
      </c>
      <c r="H938" t="s">
        <v>49</v>
      </c>
      <c r="I938" t="s">
        <v>1808</v>
      </c>
      <c r="K938">
        <v>3</v>
      </c>
      <c r="L938" t="s">
        <v>51</v>
      </c>
      <c r="N938">
        <v>7</v>
      </c>
      <c r="O938">
        <v>37</v>
      </c>
      <c r="P938" s="5" t="s">
        <v>5</v>
      </c>
      <c r="Q938" s="5" t="s">
        <v>6</v>
      </c>
      <c r="R938" t="s">
        <v>39</v>
      </c>
      <c r="S938" t="s">
        <v>301</v>
      </c>
      <c r="T938" t="s">
        <v>301</v>
      </c>
      <c r="U938" t="s">
        <v>2265</v>
      </c>
      <c r="V938">
        <v>-11.414</v>
      </c>
      <c r="W938">
        <v>40.200000000000003</v>
      </c>
      <c r="X938">
        <v>1</v>
      </c>
      <c r="Y938" t="s">
        <v>1655</v>
      </c>
      <c r="Z938" t="s">
        <v>377</v>
      </c>
      <c r="AA938" s="6" t="s">
        <v>2266</v>
      </c>
      <c r="AB938">
        <v>3</v>
      </c>
      <c r="AC938" s="5">
        <v>1582838769</v>
      </c>
    </row>
    <row r="939" spans="1:29" ht="26">
      <c r="A939">
        <v>508</v>
      </c>
      <c r="B939" t="s">
        <v>2267</v>
      </c>
      <c r="C939">
        <v>984</v>
      </c>
      <c r="D939" s="1">
        <v>43478</v>
      </c>
      <c r="E939">
        <v>2019</v>
      </c>
      <c r="F939">
        <v>1</v>
      </c>
      <c r="G939" t="s">
        <v>48</v>
      </c>
      <c r="H939" t="s">
        <v>49</v>
      </c>
      <c r="I939" t="s">
        <v>1808</v>
      </c>
      <c r="K939">
        <v>3</v>
      </c>
      <c r="L939" t="s">
        <v>51</v>
      </c>
      <c r="N939">
        <v>7</v>
      </c>
      <c r="O939">
        <v>37</v>
      </c>
      <c r="P939" s="5" t="s">
        <v>5</v>
      </c>
      <c r="Q939" s="5" t="s">
        <v>6</v>
      </c>
      <c r="R939" t="s">
        <v>39</v>
      </c>
      <c r="S939" t="s">
        <v>1847</v>
      </c>
      <c r="T939" t="s">
        <v>1847</v>
      </c>
      <c r="U939" t="s">
        <v>1848</v>
      </c>
      <c r="V939">
        <v>-10.766999999999999</v>
      </c>
      <c r="W939">
        <v>40.482999999999997</v>
      </c>
      <c r="X939">
        <v>1</v>
      </c>
      <c r="Y939" t="s">
        <v>1655</v>
      </c>
      <c r="Z939" t="s">
        <v>377</v>
      </c>
      <c r="AA939" s="6" t="s">
        <v>2268</v>
      </c>
      <c r="AB939">
        <v>7</v>
      </c>
      <c r="AC939" s="5">
        <v>1582838769</v>
      </c>
    </row>
    <row r="940" spans="1:29">
      <c r="A940">
        <v>508</v>
      </c>
      <c r="B940" t="s">
        <v>2269</v>
      </c>
      <c r="C940">
        <v>985</v>
      </c>
      <c r="D940" s="1">
        <v>43479</v>
      </c>
      <c r="E940">
        <v>2019</v>
      </c>
      <c r="F940">
        <v>1</v>
      </c>
      <c r="G940" t="s">
        <v>0</v>
      </c>
      <c r="H940" t="s">
        <v>65</v>
      </c>
      <c r="I940" t="s">
        <v>2</v>
      </c>
      <c r="J940" t="s">
        <v>210</v>
      </c>
      <c r="K940">
        <v>5</v>
      </c>
      <c r="L940" t="s">
        <v>51</v>
      </c>
      <c r="N940">
        <v>7</v>
      </c>
      <c r="O940">
        <v>57</v>
      </c>
      <c r="P940" s="5" t="s">
        <v>5</v>
      </c>
      <c r="Q940" s="5" t="s">
        <v>6</v>
      </c>
      <c r="R940" t="s">
        <v>67</v>
      </c>
      <c r="S940" t="s">
        <v>358</v>
      </c>
      <c r="T940" t="s">
        <v>358</v>
      </c>
      <c r="U940" t="s">
        <v>358</v>
      </c>
      <c r="V940">
        <v>-24.533000000000001</v>
      </c>
      <c r="W940">
        <v>32.982999999999997</v>
      </c>
      <c r="X940">
        <v>1</v>
      </c>
      <c r="Y940" t="s">
        <v>1655</v>
      </c>
      <c r="Z940" t="s">
        <v>377</v>
      </c>
      <c r="AA940" s="6" t="s">
        <v>2270</v>
      </c>
      <c r="AB940">
        <v>0</v>
      </c>
      <c r="AC940" s="5">
        <v>1552576411</v>
      </c>
    </row>
    <row r="941" spans="1:29" ht="26">
      <c r="A941">
        <v>508</v>
      </c>
      <c r="B941" t="s">
        <v>2271</v>
      </c>
      <c r="C941">
        <v>986</v>
      </c>
      <c r="D941" s="1">
        <v>43482</v>
      </c>
      <c r="E941">
        <v>2019</v>
      </c>
      <c r="F941">
        <v>1</v>
      </c>
      <c r="G941" t="s">
        <v>48</v>
      </c>
      <c r="H941" t="s">
        <v>49</v>
      </c>
      <c r="I941" t="s">
        <v>1808</v>
      </c>
      <c r="K941">
        <v>3</v>
      </c>
      <c r="L941" t="s">
        <v>51</v>
      </c>
      <c r="N941">
        <v>7</v>
      </c>
      <c r="O941">
        <v>37</v>
      </c>
      <c r="P941" s="5" t="s">
        <v>5</v>
      </c>
      <c r="Q941" s="5" t="s">
        <v>6</v>
      </c>
      <c r="R941" t="s">
        <v>39</v>
      </c>
      <c r="S941" t="s">
        <v>301</v>
      </c>
      <c r="T941" t="s">
        <v>301</v>
      </c>
      <c r="U941" t="s">
        <v>2272</v>
      </c>
      <c r="V941">
        <v>-11.412000000000001</v>
      </c>
      <c r="W941">
        <v>40.200000000000003</v>
      </c>
      <c r="X941">
        <v>1</v>
      </c>
      <c r="Y941" t="s">
        <v>1655</v>
      </c>
      <c r="Z941" t="s">
        <v>377</v>
      </c>
      <c r="AA941" s="6" t="s">
        <v>2273</v>
      </c>
      <c r="AB941">
        <v>4</v>
      </c>
      <c r="AC941" s="5">
        <v>1582838769</v>
      </c>
    </row>
    <row r="942" spans="1:29" ht="26">
      <c r="A942">
        <v>508</v>
      </c>
      <c r="B942" t="s">
        <v>2274</v>
      </c>
      <c r="C942">
        <v>987</v>
      </c>
      <c r="D942" s="1">
        <v>43482</v>
      </c>
      <c r="E942">
        <v>2019</v>
      </c>
      <c r="F942">
        <v>1</v>
      </c>
      <c r="G942" t="s">
        <v>48</v>
      </c>
      <c r="H942" t="s">
        <v>49</v>
      </c>
      <c r="I942" t="s">
        <v>1808</v>
      </c>
      <c r="K942">
        <v>3</v>
      </c>
      <c r="L942" t="s">
        <v>51</v>
      </c>
      <c r="M942" t="s">
        <v>2275</v>
      </c>
      <c r="N942">
        <v>7</v>
      </c>
      <c r="O942">
        <v>37</v>
      </c>
      <c r="P942" s="5" t="s">
        <v>5</v>
      </c>
      <c r="Q942" s="5" t="s">
        <v>6</v>
      </c>
      <c r="R942" t="s">
        <v>39</v>
      </c>
      <c r="S942" t="s">
        <v>1847</v>
      </c>
      <c r="T942" t="s">
        <v>1847</v>
      </c>
      <c r="U942" t="s">
        <v>1847</v>
      </c>
      <c r="V942">
        <v>-10.782</v>
      </c>
      <c r="W942">
        <v>40.481000000000002</v>
      </c>
      <c r="X942">
        <v>1</v>
      </c>
      <c r="Y942" t="s">
        <v>1655</v>
      </c>
      <c r="Z942" t="s">
        <v>377</v>
      </c>
      <c r="AA942" s="6" t="s">
        <v>2276</v>
      </c>
      <c r="AB942">
        <v>1</v>
      </c>
      <c r="AC942" s="5">
        <v>1582838769</v>
      </c>
    </row>
    <row r="943" spans="1:29" ht="26">
      <c r="A943">
        <v>508</v>
      </c>
      <c r="B943" t="s">
        <v>2277</v>
      </c>
      <c r="C943">
        <v>993</v>
      </c>
      <c r="D943" s="1">
        <v>43484</v>
      </c>
      <c r="E943">
        <v>2019</v>
      </c>
      <c r="F943">
        <v>1</v>
      </c>
      <c r="G943" t="s">
        <v>48</v>
      </c>
      <c r="H943" t="s">
        <v>49</v>
      </c>
      <c r="I943" t="s">
        <v>50</v>
      </c>
      <c r="K943">
        <v>3</v>
      </c>
      <c r="L943" t="s">
        <v>51</v>
      </c>
      <c r="N943">
        <v>7</v>
      </c>
      <c r="O943">
        <v>37</v>
      </c>
      <c r="P943" s="5" t="s">
        <v>5</v>
      </c>
      <c r="Q943" s="5" t="s">
        <v>6</v>
      </c>
      <c r="R943" t="s">
        <v>57</v>
      </c>
      <c r="S943" t="s">
        <v>58</v>
      </c>
      <c r="T943" t="s">
        <v>58</v>
      </c>
      <c r="U943" t="s">
        <v>58</v>
      </c>
      <c r="V943">
        <v>-25.966000000000001</v>
      </c>
      <c r="W943">
        <v>32.582999999999998</v>
      </c>
      <c r="X943">
        <v>2</v>
      </c>
      <c r="Y943" t="s">
        <v>1998</v>
      </c>
      <c r="Z943" t="s">
        <v>377</v>
      </c>
      <c r="AA943" s="6" t="s">
        <v>2278</v>
      </c>
      <c r="AB943">
        <v>0</v>
      </c>
      <c r="AC943" s="5">
        <v>1578503611</v>
      </c>
    </row>
    <row r="944" spans="1:29" ht="26">
      <c r="A944">
        <v>508</v>
      </c>
      <c r="B944" t="s">
        <v>2279</v>
      </c>
      <c r="C944">
        <v>994</v>
      </c>
      <c r="D944" s="1">
        <v>43485</v>
      </c>
      <c r="E944">
        <v>2019</v>
      </c>
      <c r="F944">
        <v>1</v>
      </c>
      <c r="G944" t="s">
        <v>48</v>
      </c>
      <c r="H944" t="s">
        <v>49</v>
      </c>
      <c r="I944" t="s">
        <v>1808</v>
      </c>
      <c r="K944">
        <v>3</v>
      </c>
      <c r="L944" t="s">
        <v>51</v>
      </c>
      <c r="N944">
        <v>7</v>
      </c>
      <c r="O944">
        <v>37</v>
      </c>
      <c r="P944" s="5" t="s">
        <v>5</v>
      </c>
      <c r="Q944" s="5" t="s">
        <v>6</v>
      </c>
      <c r="R944" t="s">
        <v>39</v>
      </c>
      <c r="S944" t="s">
        <v>1847</v>
      </c>
      <c r="T944" t="s">
        <v>1847</v>
      </c>
      <c r="U944" t="s">
        <v>1847</v>
      </c>
      <c r="V944">
        <v>-10.782</v>
      </c>
      <c r="W944">
        <v>40.481000000000002</v>
      </c>
      <c r="X944">
        <v>2</v>
      </c>
      <c r="Y944" t="s">
        <v>2183</v>
      </c>
      <c r="Z944" t="s">
        <v>377</v>
      </c>
      <c r="AA944" s="6" t="s">
        <v>2280</v>
      </c>
      <c r="AB944">
        <v>2</v>
      </c>
      <c r="AC944" s="5">
        <v>1582838769</v>
      </c>
    </row>
    <row r="945" spans="1:29" ht="26">
      <c r="A945">
        <v>508</v>
      </c>
      <c r="B945" t="s">
        <v>2281</v>
      </c>
      <c r="C945">
        <v>995</v>
      </c>
      <c r="D945" s="1">
        <v>43486</v>
      </c>
      <c r="E945">
        <v>2019</v>
      </c>
      <c r="F945">
        <v>1</v>
      </c>
      <c r="G945" t="s">
        <v>48</v>
      </c>
      <c r="H945" t="s">
        <v>49</v>
      </c>
      <c r="I945" t="s">
        <v>50</v>
      </c>
      <c r="K945">
        <v>3</v>
      </c>
      <c r="L945" t="s">
        <v>51</v>
      </c>
      <c r="N945">
        <v>7</v>
      </c>
      <c r="O945">
        <v>37</v>
      </c>
      <c r="P945" s="5" t="s">
        <v>5</v>
      </c>
      <c r="Q945" s="5" t="s">
        <v>6</v>
      </c>
      <c r="R945" t="s">
        <v>39</v>
      </c>
      <c r="S945" t="s">
        <v>1847</v>
      </c>
      <c r="T945" t="s">
        <v>1847</v>
      </c>
      <c r="U945" t="s">
        <v>2034</v>
      </c>
      <c r="V945">
        <v>-10.851000000000001</v>
      </c>
      <c r="W945">
        <v>40.594000000000001</v>
      </c>
      <c r="X945">
        <v>1</v>
      </c>
      <c r="Y945" t="s">
        <v>376</v>
      </c>
      <c r="Z945" t="s">
        <v>377</v>
      </c>
      <c r="AA945" s="6" t="s">
        <v>2282</v>
      </c>
      <c r="AB945">
        <v>2</v>
      </c>
      <c r="AC945" s="5">
        <v>1561469187</v>
      </c>
    </row>
    <row r="946" spans="1:29" ht="26">
      <c r="A946">
        <v>508</v>
      </c>
      <c r="B946" t="s">
        <v>2283</v>
      </c>
      <c r="C946">
        <v>996</v>
      </c>
      <c r="D946" s="1">
        <v>43490</v>
      </c>
      <c r="E946">
        <v>2019</v>
      </c>
      <c r="F946">
        <v>2</v>
      </c>
      <c r="G946" t="s">
        <v>48</v>
      </c>
      <c r="H946" t="s">
        <v>49</v>
      </c>
      <c r="I946" t="s">
        <v>423</v>
      </c>
      <c r="K946">
        <v>1</v>
      </c>
      <c r="L946" t="s">
        <v>51</v>
      </c>
      <c r="M946" t="s">
        <v>2284</v>
      </c>
      <c r="N946">
        <v>7</v>
      </c>
      <c r="O946">
        <v>17</v>
      </c>
      <c r="P946" s="5" t="s">
        <v>5</v>
      </c>
      <c r="Q946" s="5" t="s">
        <v>6</v>
      </c>
      <c r="R946" t="s">
        <v>39</v>
      </c>
      <c r="S946" t="s">
        <v>248</v>
      </c>
      <c r="T946" t="s">
        <v>248</v>
      </c>
      <c r="U946" t="s">
        <v>814</v>
      </c>
      <c r="V946">
        <v>-12.246</v>
      </c>
      <c r="W946">
        <v>40.161000000000001</v>
      </c>
      <c r="X946">
        <v>1</v>
      </c>
      <c r="Y946" t="s">
        <v>2285</v>
      </c>
      <c r="Z946" t="s">
        <v>377</v>
      </c>
      <c r="AA946" s="6" t="s">
        <v>2286</v>
      </c>
      <c r="AB946">
        <v>0</v>
      </c>
      <c r="AC946" s="5">
        <v>1552576408</v>
      </c>
    </row>
    <row r="947" spans="1:29" ht="26">
      <c r="A947">
        <v>508</v>
      </c>
      <c r="B947" t="s">
        <v>2287</v>
      </c>
      <c r="C947">
        <v>997</v>
      </c>
      <c r="D947" s="1">
        <v>43497</v>
      </c>
      <c r="E947">
        <v>2019</v>
      </c>
      <c r="F947">
        <v>1</v>
      </c>
      <c r="G947" t="s">
        <v>48</v>
      </c>
      <c r="H947" t="s">
        <v>49</v>
      </c>
      <c r="I947" t="s">
        <v>1808</v>
      </c>
      <c r="K947">
        <v>3</v>
      </c>
      <c r="L947" t="s">
        <v>51</v>
      </c>
      <c r="M947" t="s">
        <v>2288</v>
      </c>
      <c r="N947">
        <v>7</v>
      </c>
      <c r="O947">
        <v>37</v>
      </c>
      <c r="P947" s="5" t="s">
        <v>5</v>
      </c>
      <c r="Q947" s="5" t="s">
        <v>6</v>
      </c>
      <c r="R947" t="s">
        <v>39</v>
      </c>
      <c r="S947" t="s">
        <v>1577</v>
      </c>
      <c r="T947" t="s">
        <v>1577</v>
      </c>
      <c r="U947" t="s">
        <v>1577</v>
      </c>
      <c r="V947">
        <v>-11.077</v>
      </c>
      <c r="W947">
        <v>39.673999999999999</v>
      </c>
      <c r="X947">
        <v>2</v>
      </c>
      <c r="Y947" t="s">
        <v>1655</v>
      </c>
      <c r="Z947" t="s">
        <v>377</v>
      </c>
      <c r="AA947" s="6" t="s">
        <v>2289</v>
      </c>
      <c r="AB947">
        <v>4</v>
      </c>
      <c r="AC947" s="5">
        <v>1582838769</v>
      </c>
    </row>
    <row r="948" spans="1:29" ht="26">
      <c r="A948">
        <v>508</v>
      </c>
      <c r="B948" t="s">
        <v>2290</v>
      </c>
      <c r="C948">
        <v>998</v>
      </c>
      <c r="D948" s="1">
        <v>43497</v>
      </c>
      <c r="E948">
        <v>2019</v>
      </c>
      <c r="F948">
        <v>1</v>
      </c>
      <c r="G948" t="s">
        <v>0</v>
      </c>
      <c r="H948" t="s">
        <v>65</v>
      </c>
      <c r="I948" t="s">
        <v>2</v>
      </c>
      <c r="K948">
        <v>5</v>
      </c>
      <c r="L948" t="s">
        <v>51</v>
      </c>
      <c r="N948">
        <v>7</v>
      </c>
      <c r="O948">
        <v>57</v>
      </c>
      <c r="P948" s="5" t="s">
        <v>5</v>
      </c>
      <c r="Q948" s="5" t="s">
        <v>6</v>
      </c>
      <c r="R948" t="s">
        <v>30</v>
      </c>
      <c r="S948" t="s">
        <v>31</v>
      </c>
      <c r="T948" t="s">
        <v>32</v>
      </c>
      <c r="U948" t="s">
        <v>31</v>
      </c>
      <c r="V948">
        <v>-19.116</v>
      </c>
      <c r="W948">
        <v>33.482999999999997</v>
      </c>
      <c r="X948">
        <v>1</v>
      </c>
      <c r="Y948" t="s">
        <v>1378</v>
      </c>
      <c r="Z948" t="s">
        <v>377</v>
      </c>
      <c r="AA948" s="6" t="s">
        <v>2291</v>
      </c>
      <c r="AB948">
        <v>1</v>
      </c>
      <c r="AC948" s="5">
        <v>1580939310</v>
      </c>
    </row>
    <row r="949" spans="1:29" ht="39">
      <c r="A949">
        <v>508</v>
      </c>
      <c r="B949" t="s">
        <v>2292</v>
      </c>
      <c r="C949">
        <v>1000</v>
      </c>
      <c r="D949" s="1">
        <v>43501</v>
      </c>
      <c r="E949">
        <v>2019</v>
      </c>
      <c r="F949">
        <v>1</v>
      </c>
      <c r="G949" t="s">
        <v>14</v>
      </c>
      <c r="H949" t="s">
        <v>2108</v>
      </c>
      <c r="I949" t="s">
        <v>16</v>
      </c>
      <c r="J949" t="s">
        <v>1708</v>
      </c>
      <c r="K949">
        <v>6</v>
      </c>
      <c r="L949" t="s">
        <v>4</v>
      </c>
      <c r="N949">
        <v>1</v>
      </c>
      <c r="O949">
        <v>16</v>
      </c>
      <c r="P949" s="5" t="s">
        <v>5</v>
      </c>
      <c r="Q949" s="5" t="s">
        <v>6</v>
      </c>
      <c r="R949" t="s">
        <v>17</v>
      </c>
      <c r="S949" t="s">
        <v>18</v>
      </c>
      <c r="T949" t="s">
        <v>19</v>
      </c>
      <c r="U949" t="s">
        <v>18</v>
      </c>
      <c r="V949">
        <v>-17.879000000000001</v>
      </c>
      <c r="W949">
        <v>36.887999999999998</v>
      </c>
      <c r="X949">
        <v>1</v>
      </c>
      <c r="Y949" t="s">
        <v>1672</v>
      </c>
      <c r="Z949" t="s">
        <v>11</v>
      </c>
      <c r="AA949" s="6" t="s">
        <v>2293</v>
      </c>
      <c r="AB949">
        <v>0</v>
      </c>
      <c r="AC949" s="5">
        <v>1580939310</v>
      </c>
    </row>
    <row r="950" spans="1:29" ht="26">
      <c r="A950">
        <v>508</v>
      </c>
      <c r="B950" t="s">
        <v>2294</v>
      </c>
      <c r="C950">
        <v>999</v>
      </c>
      <c r="D950" s="1">
        <v>43501</v>
      </c>
      <c r="E950">
        <v>2019</v>
      </c>
      <c r="F950">
        <v>1</v>
      </c>
      <c r="G950" t="s">
        <v>0</v>
      </c>
      <c r="H950" t="s">
        <v>65</v>
      </c>
      <c r="I950" t="s">
        <v>2</v>
      </c>
      <c r="J950" t="s">
        <v>210</v>
      </c>
      <c r="K950">
        <v>5</v>
      </c>
      <c r="L950" t="s">
        <v>4</v>
      </c>
      <c r="N950">
        <v>1</v>
      </c>
      <c r="O950">
        <v>15</v>
      </c>
      <c r="P950" s="5" t="s">
        <v>5</v>
      </c>
      <c r="Q950" s="5" t="s">
        <v>6</v>
      </c>
      <c r="R950" t="s">
        <v>30</v>
      </c>
      <c r="S950" t="s">
        <v>30</v>
      </c>
      <c r="T950" t="s">
        <v>1660</v>
      </c>
      <c r="U950" t="s">
        <v>1660</v>
      </c>
      <c r="V950">
        <v>-18.994</v>
      </c>
      <c r="W950">
        <v>33.061999999999998</v>
      </c>
      <c r="X950">
        <v>1</v>
      </c>
      <c r="Y950" t="s">
        <v>1655</v>
      </c>
      <c r="Z950" t="s">
        <v>377</v>
      </c>
      <c r="AA950" s="6" t="s">
        <v>2295</v>
      </c>
      <c r="AB950">
        <v>1</v>
      </c>
      <c r="AC950" s="5">
        <v>1552576403</v>
      </c>
    </row>
    <row r="951" spans="1:29" ht="26">
      <c r="A951">
        <v>508</v>
      </c>
      <c r="B951" t="s">
        <v>2296</v>
      </c>
      <c r="C951">
        <v>1001</v>
      </c>
      <c r="D951" s="1">
        <v>43503</v>
      </c>
      <c r="E951">
        <v>2019</v>
      </c>
      <c r="F951">
        <v>1</v>
      </c>
      <c r="G951" t="s">
        <v>48</v>
      </c>
      <c r="H951" t="s">
        <v>281</v>
      </c>
      <c r="I951" t="s">
        <v>1808</v>
      </c>
      <c r="K951">
        <v>3</v>
      </c>
      <c r="L951" t="s">
        <v>51</v>
      </c>
      <c r="M951" t="s">
        <v>516</v>
      </c>
      <c r="N951">
        <v>7</v>
      </c>
      <c r="O951">
        <v>37</v>
      </c>
      <c r="P951" s="5" t="s">
        <v>5</v>
      </c>
      <c r="Q951" s="5" t="s">
        <v>6</v>
      </c>
      <c r="R951" t="s">
        <v>39</v>
      </c>
      <c r="S951" t="s">
        <v>248</v>
      </c>
      <c r="T951" t="s">
        <v>1958</v>
      </c>
      <c r="U951" t="s">
        <v>1958</v>
      </c>
      <c r="V951">
        <v>-11.753</v>
      </c>
      <c r="W951">
        <v>40.432000000000002</v>
      </c>
      <c r="X951">
        <v>1</v>
      </c>
      <c r="Y951" t="s">
        <v>828</v>
      </c>
      <c r="Z951" t="s">
        <v>102</v>
      </c>
      <c r="AA951" s="6" t="s">
        <v>2297</v>
      </c>
      <c r="AB951">
        <v>7</v>
      </c>
      <c r="AC951" s="5">
        <v>1582838769</v>
      </c>
    </row>
    <row r="952" spans="1:29" ht="39">
      <c r="A952">
        <v>508</v>
      </c>
      <c r="B952" t="s">
        <v>2298</v>
      </c>
      <c r="C952">
        <v>1002</v>
      </c>
      <c r="D952" s="1">
        <v>43509</v>
      </c>
      <c r="E952">
        <v>2019</v>
      </c>
      <c r="F952">
        <v>1</v>
      </c>
      <c r="G952" t="s">
        <v>14</v>
      </c>
      <c r="H952" t="s">
        <v>15</v>
      </c>
      <c r="I952" t="s">
        <v>16</v>
      </c>
      <c r="J952" t="s">
        <v>2299</v>
      </c>
      <c r="K952">
        <v>6</v>
      </c>
      <c r="N952">
        <v>0</v>
      </c>
      <c r="O952">
        <v>60</v>
      </c>
      <c r="P952" s="5" t="s">
        <v>5</v>
      </c>
      <c r="Q952" s="5" t="s">
        <v>6</v>
      </c>
      <c r="R952" t="s">
        <v>57</v>
      </c>
      <c r="S952" t="s">
        <v>58</v>
      </c>
      <c r="T952" t="s">
        <v>58</v>
      </c>
      <c r="U952" t="s">
        <v>58</v>
      </c>
      <c r="V952">
        <v>-25.966000000000001</v>
      </c>
      <c r="W952">
        <v>32.582999999999998</v>
      </c>
      <c r="X952">
        <v>1</v>
      </c>
      <c r="Y952" t="s">
        <v>1998</v>
      </c>
      <c r="Z952" t="s">
        <v>377</v>
      </c>
      <c r="AA952" s="6" t="s">
        <v>2300</v>
      </c>
      <c r="AB952">
        <v>0</v>
      </c>
      <c r="AC952" s="5">
        <v>1578503612</v>
      </c>
    </row>
    <row r="953" spans="1:29" ht="65">
      <c r="A953">
        <v>508</v>
      </c>
      <c r="B953" t="s">
        <v>2301</v>
      </c>
      <c r="C953">
        <v>1003</v>
      </c>
      <c r="D953" s="1">
        <v>43517</v>
      </c>
      <c r="E953">
        <v>2019</v>
      </c>
      <c r="F953">
        <v>1</v>
      </c>
      <c r="G953" t="s">
        <v>48</v>
      </c>
      <c r="H953" t="s">
        <v>49</v>
      </c>
      <c r="I953" t="s">
        <v>1808</v>
      </c>
      <c r="K953">
        <v>3</v>
      </c>
      <c r="L953" t="s">
        <v>749</v>
      </c>
      <c r="M953" t="s">
        <v>2302</v>
      </c>
      <c r="N953">
        <v>7</v>
      </c>
      <c r="O953">
        <v>37</v>
      </c>
      <c r="P953" s="5" t="s">
        <v>5</v>
      </c>
      <c r="Q953" s="5" t="s">
        <v>6</v>
      </c>
      <c r="R953" t="s">
        <v>39</v>
      </c>
      <c r="S953" t="s">
        <v>1847</v>
      </c>
      <c r="T953" t="s">
        <v>1847</v>
      </c>
      <c r="U953" t="s">
        <v>2303</v>
      </c>
      <c r="V953">
        <v>-10.831</v>
      </c>
      <c r="W953">
        <v>40.618000000000002</v>
      </c>
      <c r="X953">
        <v>2</v>
      </c>
      <c r="Y953" t="s">
        <v>2304</v>
      </c>
      <c r="Z953" t="s">
        <v>2305</v>
      </c>
      <c r="AA953" s="6" t="s">
        <v>2306</v>
      </c>
      <c r="AB953">
        <v>0</v>
      </c>
      <c r="AC953" s="5">
        <v>1582838769</v>
      </c>
    </row>
    <row r="954" spans="1:29" ht="65">
      <c r="A954">
        <v>508</v>
      </c>
      <c r="B954" t="s">
        <v>2307</v>
      </c>
      <c r="C954">
        <v>1004</v>
      </c>
      <c r="D954" s="1">
        <v>43517</v>
      </c>
      <c r="E954">
        <v>2019</v>
      </c>
      <c r="F954">
        <v>1</v>
      </c>
      <c r="G954" t="s">
        <v>48</v>
      </c>
      <c r="H954" t="s">
        <v>49</v>
      </c>
      <c r="I954" t="s">
        <v>1808</v>
      </c>
      <c r="K954">
        <v>3</v>
      </c>
      <c r="L954" t="s">
        <v>749</v>
      </c>
      <c r="M954" t="s">
        <v>2302</v>
      </c>
      <c r="N954">
        <v>7</v>
      </c>
      <c r="O954">
        <v>37</v>
      </c>
      <c r="P954" s="5" t="s">
        <v>5</v>
      </c>
      <c r="Q954" s="5" t="s">
        <v>6</v>
      </c>
      <c r="R954" t="s">
        <v>39</v>
      </c>
      <c r="S954" t="s">
        <v>1847</v>
      </c>
      <c r="T954" t="s">
        <v>1847</v>
      </c>
      <c r="U954" t="s">
        <v>2308</v>
      </c>
      <c r="V954">
        <v>-10.871</v>
      </c>
      <c r="W954">
        <v>40.369999999999997</v>
      </c>
      <c r="X954">
        <v>2</v>
      </c>
      <c r="Y954" t="s">
        <v>2309</v>
      </c>
      <c r="Z954" t="s">
        <v>2305</v>
      </c>
      <c r="AA954" s="6" t="s">
        <v>2306</v>
      </c>
      <c r="AB954">
        <v>1</v>
      </c>
      <c r="AC954" s="5">
        <v>1582838769</v>
      </c>
    </row>
    <row r="955" spans="1:29" ht="26">
      <c r="A955">
        <v>508</v>
      </c>
      <c r="B955" t="s">
        <v>2310</v>
      </c>
      <c r="C955">
        <v>1005</v>
      </c>
      <c r="D955" s="1">
        <v>43517</v>
      </c>
      <c r="E955">
        <v>2019</v>
      </c>
      <c r="F955">
        <v>1</v>
      </c>
      <c r="G955" t="s">
        <v>48</v>
      </c>
      <c r="H955" t="s">
        <v>49</v>
      </c>
      <c r="I955" t="s">
        <v>1808</v>
      </c>
      <c r="K955">
        <v>3</v>
      </c>
      <c r="L955" t="s">
        <v>51</v>
      </c>
      <c r="N955">
        <v>7</v>
      </c>
      <c r="O955">
        <v>37</v>
      </c>
      <c r="P955" s="5" t="s">
        <v>5</v>
      </c>
      <c r="Q955" s="5" t="s">
        <v>6</v>
      </c>
      <c r="R955" t="s">
        <v>39</v>
      </c>
      <c r="S955" t="s">
        <v>1847</v>
      </c>
      <c r="T955" t="s">
        <v>1894</v>
      </c>
      <c r="U955" t="s">
        <v>2311</v>
      </c>
      <c r="V955">
        <v>-10.962999999999999</v>
      </c>
      <c r="W955">
        <v>40.351999999999997</v>
      </c>
      <c r="X955">
        <v>2</v>
      </c>
      <c r="Y955" t="s">
        <v>2312</v>
      </c>
      <c r="Z955" t="s">
        <v>2305</v>
      </c>
      <c r="AA955" s="6" t="s">
        <v>2313</v>
      </c>
      <c r="AB955">
        <v>2</v>
      </c>
      <c r="AC955" s="5">
        <v>1582838769</v>
      </c>
    </row>
    <row r="956" spans="1:29" ht="26">
      <c r="A956">
        <v>508</v>
      </c>
      <c r="B956" t="s">
        <v>2314</v>
      </c>
      <c r="C956">
        <v>1006</v>
      </c>
      <c r="D956" s="1">
        <v>43517</v>
      </c>
      <c r="E956">
        <v>2019</v>
      </c>
      <c r="F956">
        <v>1</v>
      </c>
      <c r="G956" t="s">
        <v>48</v>
      </c>
      <c r="H956" t="s">
        <v>49</v>
      </c>
      <c r="I956" t="s">
        <v>1808</v>
      </c>
      <c r="K956">
        <v>3</v>
      </c>
      <c r="L956" t="s">
        <v>51</v>
      </c>
      <c r="N956">
        <v>7</v>
      </c>
      <c r="O956">
        <v>37</v>
      </c>
      <c r="P956" s="5" t="s">
        <v>5</v>
      </c>
      <c r="Q956" s="5" t="s">
        <v>6</v>
      </c>
      <c r="R956" t="s">
        <v>39</v>
      </c>
      <c r="S956" t="s">
        <v>1847</v>
      </c>
      <c r="T956" t="s">
        <v>1847</v>
      </c>
      <c r="U956" t="s">
        <v>1847</v>
      </c>
      <c r="V956">
        <v>-10.782</v>
      </c>
      <c r="W956">
        <v>40.481000000000002</v>
      </c>
      <c r="X956">
        <v>2</v>
      </c>
      <c r="Y956" t="s">
        <v>2315</v>
      </c>
      <c r="Z956" t="s">
        <v>2316</v>
      </c>
      <c r="AA956" s="6" t="s">
        <v>2317</v>
      </c>
      <c r="AB956">
        <v>0</v>
      </c>
      <c r="AC956" s="5">
        <v>1582838769</v>
      </c>
    </row>
    <row r="957" spans="1:29" ht="39">
      <c r="A957">
        <v>508</v>
      </c>
      <c r="B957" t="s">
        <v>2318</v>
      </c>
      <c r="C957">
        <v>1007</v>
      </c>
      <c r="D957" s="1">
        <v>43519</v>
      </c>
      <c r="E957">
        <v>2019</v>
      </c>
      <c r="F957">
        <v>2</v>
      </c>
      <c r="G957" t="s">
        <v>48</v>
      </c>
      <c r="H957" t="s">
        <v>49</v>
      </c>
      <c r="I957" t="s">
        <v>1808</v>
      </c>
      <c r="K957">
        <v>3</v>
      </c>
      <c r="L957" t="s">
        <v>51</v>
      </c>
      <c r="N957">
        <v>7</v>
      </c>
      <c r="O957">
        <v>37</v>
      </c>
      <c r="P957" s="5" t="s">
        <v>5</v>
      </c>
      <c r="Q957" s="5" t="s">
        <v>6</v>
      </c>
      <c r="R957" t="s">
        <v>39</v>
      </c>
      <c r="S957" t="s">
        <v>1847</v>
      </c>
      <c r="T957" t="s">
        <v>1847</v>
      </c>
      <c r="U957" t="s">
        <v>2319</v>
      </c>
      <c r="V957">
        <v>-10.909000000000001</v>
      </c>
      <c r="W957">
        <v>40.362000000000002</v>
      </c>
      <c r="X957">
        <v>2</v>
      </c>
      <c r="Y957" t="s">
        <v>2320</v>
      </c>
      <c r="Z957" t="s">
        <v>1777</v>
      </c>
      <c r="AA957" s="6" t="s">
        <v>2321</v>
      </c>
      <c r="AB957">
        <v>5</v>
      </c>
      <c r="AC957" s="5">
        <v>1582838769</v>
      </c>
    </row>
    <row r="958" spans="1:29" ht="26">
      <c r="A958">
        <v>508</v>
      </c>
      <c r="B958" t="s">
        <v>2322</v>
      </c>
      <c r="C958">
        <v>1008</v>
      </c>
      <c r="D958" s="1">
        <v>43519</v>
      </c>
      <c r="E958">
        <v>2019</v>
      </c>
      <c r="F958">
        <v>1</v>
      </c>
      <c r="G958" t="s">
        <v>48</v>
      </c>
      <c r="H958" t="s">
        <v>49</v>
      </c>
      <c r="I958" t="s">
        <v>1808</v>
      </c>
      <c r="K958">
        <v>3</v>
      </c>
      <c r="L958" t="s">
        <v>51</v>
      </c>
      <c r="N958">
        <v>7</v>
      </c>
      <c r="O958">
        <v>37</v>
      </c>
      <c r="P958" s="5" t="s">
        <v>5</v>
      </c>
      <c r="Q958" s="5" t="s">
        <v>6</v>
      </c>
      <c r="R958" t="s">
        <v>39</v>
      </c>
      <c r="S958" t="s">
        <v>1847</v>
      </c>
      <c r="T958" t="s">
        <v>1847</v>
      </c>
      <c r="U958" t="s">
        <v>18</v>
      </c>
      <c r="V958">
        <v>-11.163</v>
      </c>
      <c r="W958">
        <v>40.304000000000002</v>
      </c>
      <c r="X958">
        <v>1</v>
      </c>
      <c r="Y958" t="s">
        <v>205</v>
      </c>
      <c r="Z958" t="s">
        <v>102</v>
      </c>
      <c r="AA958" s="6" t="s">
        <v>2323</v>
      </c>
      <c r="AB958">
        <v>3</v>
      </c>
      <c r="AC958" s="5">
        <v>1582838769</v>
      </c>
    </row>
    <row r="959" spans="1:29" ht="39">
      <c r="A959">
        <v>508</v>
      </c>
      <c r="B959" t="s">
        <v>2324</v>
      </c>
      <c r="C959">
        <v>1009</v>
      </c>
      <c r="D959" s="1">
        <v>43519</v>
      </c>
      <c r="E959">
        <v>2019</v>
      </c>
      <c r="F959">
        <v>1</v>
      </c>
      <c r="G959" t="s">
        <v>48</v>
      </c>
      <c r="H959" t="s">
        <v>49</v>
      </c>
      <c r="I959" t="s">
        <v>1808</v>
      </c>
      <c r="K959">
        <v>3</v>
      </c>
      <c r="L959" t="s">
        <v>51</v>
      </c>
      <c r="N959">
        <v>7</v>
      </c>
      <c r="O959">
        <v>37</v>
      </c>
      <c r="P959" s="5" t="s">
        <v>5</v>
      </c>
      <c r="Q959" s="5" t="s">
        <v>6</v>
      </c>
      <c r="R959" t="s">
        <v>39</v>
      </c>
      <c r="S959" t="s">
        <v>248</v>
      </c>
      <c r="T959" t="s">
        <v>1351</v>
      </c>
      <c r="U959" t="s">
        <v>1351</v>
      </c>
      <c r="V959">
        <v>-12.065</v>
      </c>
      <c r="W959">
        <v>40.478999999999999</v>
      </c>
      <c r="X959">
        <v>2</v>
      </c>
      <c r="Y959" t="s">
        <v>1655</v>
      </c>
      <c r="Z959" t="s">
        <v>377</v>
      </c>
      <c r="AA959" s="6" t="s">
        <v>2325</v>
      </c>
      <c r="AB959">
        <v>6</v>
      </c>
      <c r="AC959" s="5">
        <v>1582838769</v>
      </c>
    </row>
    <row r="960" spans="1:29" ht="26">
      <c r="A960">
        <v>508</v>
      </c>
      <c r="B960" t="s">
        <v>2326</v>
      </c>
      <c r="C960">
        <v>1010</v>
      </c>
      <c r="D960" s="1">
        <v>43529</v>
      </c>
      <c r="E960">
        <v>2019</v>
      </c>
      <c r="F960">
        <v>1</v>
      </c>
      <c r="G960" t="s">
        <v>48</v>
      </c>
      <c r="H960" t="s">
        <v>49</v>
      </c>
      <c r="I960" t="s">
        <v>1808</v>
      </c>
      <c r="K960">
        <v>3</v>
      </c>
      <c r="L960" t="s">
        <v>51</v>
      </c>
      <c r="N960">
        <v>7</v>
      </c>
      <c r="O960">
        <v>37</v>
      </c>
      <c r="P960" s="5" t="s">
        <v>5</v>
      </c>
      <c r="Q960" s="5" t="s">
        <v>6</v>
      </c>
      <c r="R960" t="s">
        <v>39</v>
      </c>
      <c r="S960" t="s">
        <v>301</v>
      </c>
      <c r="T960" t="s">
        <v>301</v>
      </c>
      <c r="U960" t="s">
        <v>2265</v>
      </c>
      <c r="V960">
        <v>-11.414</v>
      </c>
      <c r="W960">
        <v>40.200000000000003</v>
      </c>
      <c r="X960">
        <v>1</v>
      </c>
      <c r="Y960" t="s">
        <v>2239</v>
      </c>
      <c r="Z960" t="s">
        <v>377</v>
      </c>
      <c r="AA960" s="6" t="s">
        <v>2327</v>
      </c>
      <c r="AB960">
        <v>3</v>
      </c>
      <c r="AC960" s="5">
        <v>1582838769</v>
      </c>
    </row>
    <row r="961" spans="1:29" ht="26">
      <c r="A961">
        <v>508</v>
      </c>
      <c r="B961" t="s">
        <v>2328</v>
      </c>
      <c r="C961">
        <v>1011</v>
      </c>
      <c r="D961" s="1">
        <v>43529</v>
      </c>
      <c r="E961">
        <v>2019</v>
      </c>
      <c r="F961">
        <v>1</v>
      </c>
      <c r="G961" t="s">
        <v>48</v>
      </c>
      <c r="H961" t="s">
        <v>49</v>
      </c>
      <c r="I961" t="s">
        <v>1808</v>
      </c>
      <c r="K961">
        <v>3</v>
      </c>
      <c r="L961" t="s">
        <v>51</v>
      </c>
      <c r="N961">
        <v>7</v>
      </c>
      <c r="O961">
        <v>37</v>
      </c>
      <c r="P961" s="5" t="s">
        <v>5</v>
      </c>
      <c r="Q961" s="5" t="s">
        <v>6</v>
      </c>
      <c r="R961" t="s">
        <v>39</v>
      </c>
      <c r="S961" t="s">
        <v>301</v>
      </c>
      <c r="T961" t="s">
        <v>301</v>
      </c>
      <c r="U961" t="s">
        <v>2329</v>
      </c>
      <c r="V961">
        <v>-11.436999999999999</v>
      </c>
      <c r="W961">
        <v>40.186999999999998</v>
      </c>
      <c r="X961">
        <v>1</v>
      </c>
      <c r="Y961" t="s">
        <v>2239</v>
      </c>
      <c r="Z961" t="s">
        <v>377</v>
      </c>
      <c r="AA961" s="6" t="s">
        <v>2327</v>
      </c>
      <c r="AB961">
        <v>2</v>
      </c>
      <c r="AC961" s="5">
        <v>1582838769</v>
      </c>
    </row>
    <row r="962" spans="1:29" ht="26">
      <c r="A962">
        <v>508</v>
      </c>
      <c r="B962" t="s">
        <v>2330</v>
      </c>
      <c r="C962">
        <v>1012</v>
      </c>
      <c r="D962" s="1">
        <v>43529</v>
      </c>
      <c r="E962">
        <v>2019</v>
      </c>
      <c r="F962">
        <v>1</v>
      </c>
      <c r="G962" t="s">
        <v>48</v>
      </c>
      <c r="H962" t="s">
        <v>49</v>
      </c>
      <c r="I962" t="s">
        <v>1808</v>
      </c>
      <c r="K962">
        <v>3</v>
      </c>
      <c r="L962" t="s">
        <v>51</v>
      </c>
      <c r="N962">
        <v>7</v>
      </c>
      <c r="O962">
        <v>37</v>
      </c>
      <c r="P962" s="5" t="s">
        <v>5</v>
      </c>
      <c r="Q962" s="5" t="s">
        <v>6</v>
      </c>
      <c r="R962" t="s">
        <v>39</v>
      </c>
      <c r="S962" t="s">
        <v>301</v>
      </c>
      <c r="T962" t="s">
        <v>301</v>
      </c>
      <c r="U962" t="s">
        <v>2331</v>
      </c>
      <c r="V962">
        <v>-11.474</v>
      </c>
      <c r="W962">
        <v>40.1</v>
      </c>
      <c r="X962">
        <v>1</v>
      </c>
      <c r="Y962" t="s">
        <v>2239</v>
      </c>
      <c r="Z962" t="s">
        <v>377</v>
      </c>
      <c r="AA962" s="6" t="s">
        <v>2327</v>
      </c>
      <c r="AB962">
        <v>2</v>
      </c>
      <c r="AC962" s="5">
        <v>1582838769</v>
      </c>
    </row>
    <row r="963" spans="1:29" ht="26">
      <c r="A963">
        <v>508</v>
      </c>
      <c r="B963" t="s">
        <v>2332</v>
      </c>
      <c r="C963">
        <v>1014</v>
      </c>
      <c r="D963" s="1">
        <v>43538</v>
      </c>
      <c r="E963">
        <v>2019</v>
      </c>
      <c r="F963">
        <v>1</v>
      </c>
      <c r="G963" t="s">
        <v>48</v>
      </c>
      <c r="H963" t="s">
        <v>49</v>
      </c>
      <c r="I963" t="s">
        <v>1808</v>
      </c>
      <c r="K963">
        <v>3</v>
      </c>
      <c r="L963" t="s">
        <v>51</v>
      </c>
      <c r="N963">
        <v>7</v>
      </c>
      <c r="O963">
        <v>37</v>
      </c>
      <c r="P963" s="5" t="s">
        <v>5</v>
      </c>
      <c r="Q963" s="5" t="s">
        <v>6</v>
      </c>
      <c r="R963" t="s">
        <v>39</v>
      </c>
      <c r="S963" t="s">
        <v>301</v>
      </c>
      <c r="T963" t="s">
        <v>301</v>
      </c>
      <c r="U963" t="s">
        <v>2333</v>
      </c>
      <c r="V963">
        <v>-11.406000000000001</v>
      </c>
      <c r="W963">
        <v>40.470999999999997</v>
      </c>
      <c r="X963">
        <v>1</v>
      </c>
      <c r="Y963" t="s">
        <v>1655</v>
      </c>
      <c r="Z963" t="s">
        <v>377</v>
      </c>
      <c r="AA963" s="6" t="s">
        <v>2334</v>
      </c>
      <c r="AB963">
        <v>0</v>
      </c>
      <c r="AC963" s="5">
        <v>1582838769</v>
      </c>
    </row>
    <row r="964" spans="1:29" ht="26">
      <c r="A964">
        <v>508</v>
      </c>
      <c r="B964" t="s">
        <v>2335</v>
      </c>
      <c r="C964">
        <v>1015</v>
      </c>
      <c r="D964" s="1">
        <v>43539</v>
      </c>
      <c r="E964">
        <v>2019</v>
      </c>
      <c r="F964">
        <v>1</v>
      </c>
      <c r="G964" t="s">
        <v>48</v>
      </c>
      <c r="H964" t="s">
        <v>49</v>
      </c>
      <c r="I964" t="s">
        <v>1808</v>
      </c>
      <c r="K964">
        <v>3</v>
      </c>
      <c r="L964" t="s">
        <v>51</v>
      </c>
      <c r="N964">
        <v>7</v>
      </c>
      <c r="O964">
        <v>37</v>
      </c>
      <c r="P964" s="5" t="s">
        <v>5</v>
      </c>
      <c r="Q964" s="5" t="s">
        <v>6</v>
      </c>
      <c r="R964" t="s">
        <v>39</v>
      </c>
      <c r="S964" t="s">
        <v>301</v>
      </c>
      <c r="T964" t="s">
        <v>301</v>
      </c>
      <c r="U964" t="s">
        <v>2336</v>
      </c>
      <c r="V964">
        <v>-11.266</v>
      </c>
      <c r="W964">
        <v>40.42</v>
      </c>
      <c r="X964">
        <v>1</v>
      </c>
      <c r="Y964" t="s">
        <v>1655</v>
      </c>
      <c r="Z964" t="s">
        <v>377</v>
      </c>
      <c r="AA964" s="6" t="s">
        <v>2337</v>
      </c>
      <c r="AB964">
        <v>7</v>
      </c>
      <c r="AC964" s="5">
        <v>1582838769</v>
      </c>
    </row>
    <row r="965" spans="1:29" ht="26">
      <c r="A965">
        <v>508</v>
      </c>
      <c r="B965" t="s">
        <v>2338</v>
      </c>
      <c r="C965">
        <v>1016</v>
      </c>
      <c r="D965" s="1">
        <v>43539</v>
      </c>
      <c r="E965">
        <v>2019</v>
      </c>
      <c r="F965">
        <v>1</v>
      </c>
      <c r="G965" t="s">
        <v>48</v>
      </c>
      <c r="H965" t="s">
        <v>49</v>
      </c>
      <c r="I965" t="s">
        <v>1808</v>
      </c>
      <c r="K965">
        <v>3</v>
      </c>
      <c r="L965" t="s">
        <v>51</v>
      </c>
      <c r="N965">
        <v>7</v>
      </c>
      <c r="O965">
        <v>37</v>
      </c>
      <c r="P965" s="5" t="s">
        <v>5</v>
      </c>
      <c r="Q965" s="5" t="s">
        <v>6</v>
      </c>
      <c r="R965" t="s">
        <v>39</v>
      </c>
      <c r="S965" t="s">
        <v>301</v>
      </c>
      <c r="T965" t="s">
        <v>301</v>
      </c>
      <c r="U965" t="s">
        <v>302</v>
      </c>
      <c r="V965">
        <v>-11.346</v>
      </c>
      <c r="W965">
        <v>40.351999999999997</v>
      </c>
      <c r="X965">
        <v>2</v>
      </c>
      <c r="Y965" t="s">
        <v>1655</v>
      </c>
      <c r="Z965" t="s">
        <v>377</v>
      </c>
      <c r="AA965" s="6" t="s">
        <v>2337</v>
      </c>
      <c r="AB965">
        <v>6</v>
      </c>
      <c r="AC965" s="5">
        <v>1582838769</v>
      </c>
    </row>
    <row r="966" spans="1:29" ht="26">
      <c r="A966">
        <v>508</v>
      </c>
      <c r="B966" t="s">
        <v>2339</v>
      </c>
      <c r="C966">
        <v>1017</v>
      </c>
      <c r="D966" s="1">
        <v>43546</v>
      </c>
      <c r="E966">
        <v>2019</v>
      </c>
      <c r="F966">
        <v>1</v>
      </c>
      <c r="G966" t="s">
        <v>48</v>
      </c>
      <c r="H966" t="s">
        <v>49</v>
      </c>
      <c r="I966" t="s">
        <v>1808</v>
      </c>
      <c r="K966">
        <v>3</v>
      </c>
      <c r="L966" t="s">
        <v>51</v>
      </c>
      <c r="N966">
        <v>7</v>
      </c>
      <c r="O966">
        <v>37</v>
      </c>
      <c r="P966" s="5" t="s">
        <v>5</v>
      </c>
      <c r="Q966" s="5" t="s">
        <v>6</v>
      </c>
      <c r="R966" t="s">
        <v>39</v>
      </c>
      <c r="S966" t="s">
        <v>248</v>
      </c>
      <c r="T966" t="s">
        <v>248</v>
      </c>
      <c r="U966" t="s">
        <v>2340</v>
      </c>
      <c r="V966">
        <v>-12.298</v>
      </c>
      <c r="W966">
        <v>40.19</v>
      </c>
      <c r="X966">
        <v>1</v>
      </c>
      <c r="Y966" t="s">
        <v>1655</v>
      </c>
      <c r="Z966" t="s">
        <v>377</v>
      </c>
      <c r="AA966" s="6" t="s">
        <v>2341</v>
      </c>
      <c r="AB966">
        <v>0</v>
      </c>
      <c r="AC966" s="5">
        <v>1582838769</v>
      </c>
    </row>
    <row r="967" spans="1:29" ht="26">
      <c r="A967">
        <v>508</v>
      </c>
      <c r="B967" t="s">
        <v>2342</v>
      </c>
      <c r="C967">
        <v>1018</v>
      </c>
      <c r="D967" s="1">
        <v>43547</v>
      </c>
      <c r="E967">
        <v>2019</v>
      </c>
      <c r="F967">
        <v>1</v>
      </c>
      <c r="G967" t="s">
        <v>48</v>
      </c>
      <c r="H967" t="s">
        <v>49</v>
      </c>
      <c r="I967" t="s">
        <v>1808</v>
      </c>
      <c r="K967">
        <v>3</v>
      </c>
      <c r="L967" t="s">
        <v>51</v>
      </c>
      <c r="N967">
        <v>7</v>
      </c>
      <c r="O967">
        <v>37</v>
      </c>
      <c r="P967" s="5" t="s">
        <v>5</v>
      </c>
      <c r="Q967" s="5" t="s">
        <v>6</v>
      </c>
      <c r="R967" t="s">
        <v>39</v>
      </c>
      <c r="S967" t="s">
        <v>248</v>
      </c>
      <c r="T967" t="s">
        <v>248</v>
      </c>
      <c r="U967" t="s">
        <v>2340</v>
      </c>
      <c r="V967">
        <v>-12.298</v>
      </c>
      <c r="W967">
        <v>40.19</v>
      </c>
      <c r="X967">
        <v>1</v>
      </c>
      <c r="Y967" t="s">
        <v>1655</v>
      </c>
      <c r="Z967" t="s">
        <v>377</v>
      </c>
      <c r="AA967" s="6" t="s">
        <v>2343</v>
      </c>
      <c r="AB967">
        <v>0</v>
      </c>
      <c r="AC967" s="5">
        <v>1582838769</v>
      </c>
    </row>
    <row r="968" spans="1:29" ht="26">
      <c r="A968">
        <v>508</v>
      </c>
      <c r="B968" t="s">
        <v>2344</v>
      </c>
      <c r="C968">
        <v>1019</v>
      </c>
      <c r="D968" s="1">
        <v>43547</v>
      </c>
      <c r="E968">
        <v>2019</v>
      </c>
      <c r="F968">
        <v>1</v>
      </c>
      <c r="G968" t="s">
        <v>48</v>
      </c>
      <c r="H968" t="s">
        <v>49</v>
      </c>
      <c r="I968" t="s">
        <v>1808</v>
      </c>
      <c r="K968">
        <v>3</v>
      </c>
      <c r="L968" t="s">
        <v>51</v>
      </c>
      <c r="N968">
        <v>7</v>
      </c>
      <c r="O968">
        <v>37</v>
      </c>
      <c r="P968" s="5" t="s">
        <v>5</v>
      </c>
      <c r="Q968" s="5" t="s">
        <v>6</v>
      </c>
      <c r="R968" t="s">
        <v>39</v>
      </c>
      <c r="S968" t="s">
        <v>248</v>
      </c>
      <c r="T968" t="s">
        <v>248</v>
      </c>
      <c r="U968" t="s">
        <v>248</v>
      </c>
      <c r="V968">
        <v>-12.247</v>
      </c>
      <c r="W968">
        <v>40.121000000000002</v>
      </c>
      <c r="X968">
        <v>1</v>
      </c>
      <c r="Y968" t="s">
        <v>1655</v>
      </c>
      <c r="Z968" t="s">
        <v>377</v>
      </c>
      <c r="AA968" s="6" t="s">
        <v>2345</v>
      </c>
      <c r="AB968">
        <v>0</v>
      </c>
      <c r="AC968" s="5">
        <v>1582838769</v>
      </c>
    </row>
    <row r="969" spans="1:29" ht="26">
      <c r="A969">
        <v>508</v>
      </c>
      <c r="B969" t="s">
        <v>2346</v>
      </c>
      <c r="C969">
        <v>1020</v>
      </c>
      <c r="D969" s="1">
        <v>43547</v>
      </c>
      <c r="E969">
        <v>2019</v>
      </c>
      <c r="F969">
        <v>1</v>
      </c>
      <c r="G969" t="s">
        <v>48</v>
      </c>
      <c r="H969" t="s">
        <v>49</v>
      </c>
      <c r="I969" t="s">
        <v>1808</v>
      </c>
      <c r="K969">
        <v>3</v>
      </c>
      <c r="L969" t="s">
        <v>51</v>
      </c>
      <c r="N969">
        <v>7</v>
      </c>
      <c r="O969">
        <v>37</v>
      </c>
      <c r="P969" s="5" t="s">
        <v>5</v>
      </c>
      <c r="Q969" s="5" t="s">
        <v>6</v>
      </c>
      <c r="R969" t="s">
        <v>39</v>
      </c>
      <c r="S969" t="s">
        <v>501</v>
      </c>
      <c r="T969" t="s">
        <v>501</v>
      </c>
      <c r="U969" t="s">
        <v>501</v>
      </c>
      <c r="V969">
        <v>-12.977</v>
      </c>
      <c r="W969">
        <v>39.854999999999997</v>
      </c>
      <c r="X969">
        <v>1</v>
      </c>
      <c r="Y969" t="s">
        <v>1655</v>
      </c>
      <c r="Z969" t="s">
        <v>377</v>
      </c>
      <c r="AA969" s="6" t="s">
        <v>2347</v>
      </c>
      <c r="AB969">
        <v>0</v>
      </c>
      <c r="AC969" s="5">
        <v>1582838769</v>
      </c>
    </row>
    <row r="970" spans="1:29" ht="26">
      <c r="A970">
        <v>508</v>
      </c>
      <c r="B970" t="s">
        <v>2348</v>
      </c>
      <c r="C970">
        <v>1021</v>
      </c>
      <c r="D970" s="1">
        <v>43548</v>
      </c>
      <c r="E970">
        <v>2019</v>
      </c>
      <c r="F970">
        <v>1</v>
      </c>
      <c r="G970" t="s">
        <v>48</v>
      </c>
      <c r="H970" t="s">
        <v>49</v>
      </c>
      <c r="I970" t="s">
        <v>1808</v>
      </c>
      <c r="K970">
        <v>3</v>
      </c>
      <c r="L970" t="s">
        <v>51</v>
      </c>
      <c r="N970">
        <v>7</v>
      </c>
      <c r="O970">
        <v>37</v>
      </c>
      <c r="P970" s="5" t="s">
        <v>5</v>
      </c>
      <c r="Q970" s="5" t="s">
        <v>6</v>
      </c>
      <c r="R970" t="s">
        <v>39</v>
      </c>
      <c r="S970" t="s">
        <v>2349</v>
      </c>
      <c r="T970" t="s">
        <v>2350</v>
      </c>
      <c r="U970" t="s">
        <v>2351</v>
      </c>
      <c r="V970">
        <v>-12.337999999999999</v>
      </c>
      <c r="W970">
        <v>39.957000000000001</v>
      </c>
      <c r="X970">
        <v>1</v>
      </c>
      <c r="Y970" t="s">
        <v>1655</v>
      </c>
      <c r="Z970" t="s">
        <v>377</v>
      </c>
      <c r="AA970" s="6" t="s">
        <v>2352</v>
      </c>
      <c r="AB970">
        <v>2</v>
      </c>
      <c r="AC970" s="5">
        <v>1582838769</v>
      </c>
    </row>
    <row r="971" spans="1:29" ht="26">
      <c r="A971">
        <v>508</v>
      </c>
      <c r="B971" t="s">
        <v>2353</v>
      </c>
      <c r="C971">
        <v>1027</v>
      </c>
      <c r="D971" s="1">
        <v>43556</v>
      </c>
      <c r="E971">
        <v>2019</v>
      </c>
      <c r="F971">
        <v>3</v>
      </c>
      <c r="G971" t="s">
        <v>48</v>
      </c>
      <c r="H971" t="s">
        <v>281</v>
      </c>
      <c r="I971" t="s">
        <v>2354</v>
      </c>
      <c r="K971">
        <v>4</v>
      </c>
      <c r="L971" t="s">
        <v>51</v>
      </c>
      <c r="M971" t="s">
        <v>2355</v>
      </c>
      <c r="N971">
        <v>7</v>
      </c>
      <c r="O971">
        <v>47</v>
      </c>
      <c r="P971" s="5" t="s">
        <v>5</v>
      </c>
      <c r="Q971" s="5" t="s">
        <v>6</v>
      </c>
      <c r="R971" t="s">
        <v>7</v>
      </c>
      <c r="S971" t="s">
        <v>920</v>
      </c>
      <c r="T971" t="s">
        <v>2356</v>
      </c>
      <c r="U971" t="s">
        <v>2357</v>
      </c>
      <c r="V971">
        <v>-19.332000000000001</v>
      </c>
      <c r="W971">
        <v>34.317</v>
      </c>
      <c r="X971">
        <v>1</v>
      </c>
      <c r="Y971" t="s">
        <v>2358</v>
      </c>
      <c r="Z971" t="s">
        <v>11</v>
      </c>
      <c r="AA971" s="6" t="s">
        <v>2359</v>
      </c>
      <c r="AB971">
        <v>0</v>
      </c>
      <c r="AC971" s="5">
        <v>1572403706</v>
      </c>
    </row>
    <row r="972" spans="1:29" ht="26">
      <c r="A972">
        <v>508</v>
      </c>
      <c r="B972" t="s">
        <v>2360</v>
      </c>
      <c r="C972">
        <v>1022</v>
      </c>
      <c r="D972" s="1">
        <v>43557</v>
      </c>
      <c r="E972">
        <v>2019</v>
      </c>
      <c r="F972">
        <v>1</v>
      </c>
      <c r="G972" t="s">
        <v>237</v>
      </c>
      <c r="H972" t="s">
        <v>238</v>
      </c>
      <c r="I972" t="s">
        <v>1808</v>
      </c>
      <c r="K972">
        <v>3</v>
      </c>
      <c r="L972" t="s">
        <v>423</v>
      </c>
      <c r="N972">
        <v>1</v>
      </c>
      <c r="O972">
        <v>13</v>
      </c>
      <c r="P972" s="5" t="s">
        <v>5</v>
      </c>
      <c r="Q972" s="5" t="s">
        <v>6</v>
      </c>
      <c r="R972" t="s">
        <v>39</v>
      </c>
      <c r="S972" t="s">
        <v>301</v>
      </c>
      <c r="T972" t="s">
        <v>301</v>
      </c>
      <c r="U972" t="s">
        <v>2336</v>
      </c>
      <c r="V972">
        <v>-11.266</v>
      </c>
      <c r="W972">
        <v>40.42</v>
      </c>
      <c r="X972">
        <v>1</v>
      </c>
      <c r="Y972" t="s">
        <v>2361</v>
      </c>
      <c r="Z972" t="s">
        <v>377</v>
      </c>
      <c r="AA972" s="6" t="s">
        <v>2362</v>
      </c>
      <c r="AB972">
        <v>2</v>
      </c>
      <c r="AC972" s="5">
        <v>1582838769</v>
      </c>
    </row>
    <row r="973" spans="1:29" ht="26">
      <c r="A973">
        <v>508</v>
      </c>
      <c r="B973" t="s">
        <v>2363</v>
      </c>
      <c r="C973">
        <v>1023</v>
      </c>
      <c r="D973" s="1">
        <v>43558</v>
      </c>
      <c r="E973">
        <v>2019</v>
      </c>
      <c r="F973">
        <v>1</v>
      </c>
      <c r="G973" t="s">
        <v>48</v>
      </c>
      <c r="H973" t="s">
        <v>49</v>
      </c>
      <c r="I973" t="s">
        <v>1808</v>
      </c>
      <c r="K973">
        <v>3</v>
      </c>
      <c r="L973" t="s">
        <v>51</v>
      </c>
      <c r="N973">
        <v>7</v>
      </c>
      <c r="O973">
        <v>37</v>
      </c>
      <c r="P973" s="5" t="s">
        <v>5</v>
      </c>
      <c r="Q973" s="5" t="s">
        <v>6</v>
      </c>
      <c r="R973" t="s">
        <v>39</v>
      </c>
      <c r="S973" t="s">
        <v>301</v>
      </c>
      <c r="T973" t="s">
        <v>301</v>
      </c>
      <c r="U973" t="s">
        <v>2336</v>
      </c>
      <c r="V973">
        <v>-11.266</v>
      </c>
      <c r="W973">
        <v>40.42</v>
      </c>
      <c r="X973">
        <v>1</v>
      </c>
      <c r="Y973" t="s">
        <v>828</v>
      </c>
      <c r="Z973" t="s">
        <v>102</v>
      </c>
      <c r="AA973" s="6" t="s">
        <v>2364</v>
      </c>
      <c r="AB973">
        <v>2</v>
      </c>
      <c r="AC973" s="5">
        <v>1582838769</v>
      </c>
    </row>
    <row r="974" spans="1:29" ht="26">
      <c r="A974">
        <v>508</v>
      </c>
      <c r="B974" t="s">
        <v>2365</v>
      </c>
      <c r="C974">
        <v>1024</v>
      </c>
      <c r="D974" s="1">
        <v>43559</v>
      </c>
      <c r="E974">
        <v>2019</v>
      </c>
      <c r="F974">
        <v>1</v>
      </c>
      <c r="G974" t="s">
        <v>48</v>
      </c>
      <c r="H974" t="s">
        <v>49</v>
      </c>
      <c r="I974" t="s">
        <v>1808</v>
      </c>
      <c r="K974">
        <v>3</v>
      </c>
      <c r="L974" t="s">
        <v>51</v>
      </c>
      <c r="N974">
        <v>7</v>
      </c>
      <c r="O974">
        <v>37</v>
      </c>
      <c r="P974" s="5" t="s">
        <v>5</v>
      </c>
      <c r="Q974" s="5" t="s">
        <v>6</v>
      </c>
      <c r="R974" t="s">
        <v>39</v>
      </c>
      <c r="S974" t="s">
        <v>248</v>
      </c>
      <c r="T974" t="s">
        <v>1958</v>
      </c>
      <c r="U974" t="s">
        <v>1958</v>
      </c>
      <c r="V974">
        <v>-11.753</v>
      </c>
      <c r="W974">
        <v>40.432000000000002</v>
      </c>
      <c r="X974">
        <v>2</v>
      </c>
      <c r="Y974" t="s">
        <v>2315</v>
      </c>
      <c r="Z974" t="s">
        <v>2316</v>
      </c>
      <c r="AA974" s="6" t="s">
        <v>2366</v>
      </c>
      <c r="AB974">
        <v>3</v>
      </c>
      <c r="AC974" s="5">
        <v>1582838769</v>
      </c>
    </row>
    <row r="975" spans="1:29" ht="26">
      <c r="A975">
        <v>508</v>
      </c>
      <c r="B975" t="s">
        <v>2367</v>
      </c>
      <c r="C975">
        <v>1033</v>
      </c>
      <c r="D975" s="1">
        <v>43560</v>
      </c>
      <c r="E975">
        <v>2019</v>
      </c>
      <c r="F975">
        <v>1</v>
      </c>
      <c r="G975" t="s">
        <v>48</v>
      </c>
      <c r="H975" t="s">
        <v>49</v>
      </c>
      <c r="I975" t="s">
        <v>1808</v>
      </c>
      <c r="K975">
        <v>3</v>
      </c>
      <c r="L975" t="s">
        <v>51</v>
      </c>
      <c r="N975">
        <v>7</v>
      </c>
      <c r="O975">
        <v>37</v>
      </c>
      <c r="P975" s="5" t="s">
        <v>5</v>
      </c>
      <c r="Q975" s="5" t="s">
        <v>6</v>
      </c>
      <c r="R975" t="s">
        <v>39</v>
      </c>
      <c r="S975" t="s">
        <v>248</v>
      </c>
      <c r="T975" t="s">
        <v>248</v>
      </c>
      <c r="U975" t="s">
        <v>248</v>
      </c>
      <c r="V975">
        <v>-12.247</v>
      </c>
      <c r="W975">
        <v>40.121000000000002</v>
      </c>
      <c r="X975">
        <v>2</v>
      </c>
      <c r="Y975" t="s">
        <v>1655</v>
      </c>
      <c r="Z975" t="s">
        <v>377</v>
      </c>
      <c r="AA975" s="6" t="s">
        <v>2368</v>
      </c>
      <c r="AB975">
        <v>0</v>
      </c>
      <c r="AC975" s="5">
        <v>1582838769</v>
      </c>
    </row>
    <row r="976" spans="1:29" ht="26">
      <c r="A976">
        <v>508</v>
      </c>
      <c r="B976" t="s">
        <v>2369</v>
      </c>
      <c r="C976">
        <v>1025</v>
      </c>
      <c r="D976" s="1">
        <v>43561</v>
      </c>
      <c r="E976">
        <v>2019</v>
      </c>
      <c r="F976">
        <v>1</v>
      </c>
      <c r="G976" t="s">
        <v>237</v>
      </c>
      <c r="H976" t="s">
        <v>238</v>
      </c>
      <c r="I976" t="s">
        <v>423</v>
      </c>
      <c r="K976">
        <v>1</v>
      </c>
      <c r="L976" t="s">
        <v>1808</v>
      </c>
      <c r="N976">
        <v>3</v>
      </c>
      <c r="O976">
        <v>13</v>
      </c>
      <c r="P976" s="5" t="s">
        <v>5</v>
      </c>
      <c r="Q976" s="5" t="s">
        <v>6</v>
      </c>
      <c r="R976" t="s">
        <v>39</v>
      </c>
      <c r="S976" t="s">
        <v>301</v>
      </c>
      <c r="T976" t="s">
        <v>301</v>
      </c>
      <c r="U976" t="s">
        <v>2336</v>
      </c>
      <c r="V976">
        <v>-11.266</v>
      </c>
      <c r="W976">
        <v>40.42</v>
      </c>
      <c r="X976">
        <v>1</v>
      </c>
      <c r="Y976" t="s">
        <v>1655</v>
      </c>
      <c r="Z976" t="s">
        <v>377</v>
      </c>
      <c r="AA976" s="6" t="s">
        <v>2370</v>
      </c>
      <c r="AB976">
        <v>0</v>
      </c>
      <c r="AC976" s="5">
        <v>1582838769</v>
      </c>
    </row>
    <row r="977" spans="1:29" ht="39">
      <c r="A977">
        <v>508</v>
      </c>
      <c r="B977" t="s">
        <v>2371</v>
      </c>
      <c r="C977">
        <v>1030</v>
      </c>
      <c r="D977" s="1">
        <v>43561</v>
      </c>
      <c r="E977">
        <v>2019</v>
      </c>
      <c r="F977">
        <v>2</v>
      </c>
      <c r="G977" t="s">
        <v>48</v>
      </c>
      <c r="H977" t="s">
        <v>281</v>
      </c>
      <c r="I977" t="s">
        <v>2354</v>
      </c>
      <c r="J977" t="s">
        <v>66</v>
      </c>
      <c r="K977">
        <v>4</v>
      </c>
      <c r="L977" t="s">
        <v>660</v>
      </c>
      <c r="M977" t="s">
        <v>2372</v>
      </c>
      <c r="N977">
        <v>7</v>
      </c>
      <c r="O977">
        <v>47</v>
      </c>
      <c r="P977" s="5" t="s">
        <v>5</v>
      </c>
      <c r="Q977" s="5" t="s">
        <v>6</v>
      </c>
      <c r="R977" t="s">
        <v>7</v>
      </c>
      <c r="S977" t="s">
        <v>729</v>
      </c>
      <c r="T977" t="s">
        <v>729</v>
      </c>
      <c r="U977" t="s">
        <v>2356</v>
      </c>
      <c r="V977">
        <v>-20.388999999999999</v>
      </c>
      <c r="W977">
        <v>33.811999999999998</v>
      </c>
      <c r="X977">
        <v>1</v>
      </c>
      <c r="Y977" t="s">
        <v>2078</v>
      </c>
      <c r="Z977" t="s">
        <v>54</v>
      </c>
      <c r="AA977" s="6" t="s">
        <v>2373</v>
      </c>
      <c r="AB977">
        <v>0</v>
      </c>
      <c r="AC977" s="5">
        <v>1579805263</v>
      </c>
    </row>
    <row r="978" spans="1:29" ht="39">
      <c r="A978">
        <v>508</v>
      </c>
      <c r="B978" t="s">
        <v>2374</v>
      </c>
      <c r="C978">
        <v>1029</v>
      </c>
      <c r="D978" s="1">
        <v>43561</v>
      </c>
      <c r="E978">
        <v>2019</v>
      </c>
      <c r="F978">
        <v>2</v>
      </c>
      <c r="G978" t="s">
        <v>48</v>
      </c>
      <c r="H978" t="s">
        <v>281</v>
      </c>
      <c r="I978" t="s">
        <v>2354</v>
      </c>
      <c r="J978" t="s">
        <v>66</v>
      </c>
      <c r="K978">
        <v>4</v>
      </c>
      <c r="L978" t="s">
        <v>660</v>
      </c>
      <c r="M978" t="s">
        <v>2372</v>
      </c>
      <c r="N978">
        <v>7</v>
      </c>
      <c r="O978">
        <v>47</v>
      </c>
      <c r="P978" s="5" t="s">
        <v>5</v>
      </c>
      <c r="Q978" s="5" t="s">
        <v>6</v>
      </c>
      <c r="R978" t="s">
        <v>7</v>
      </c>
      <c r="S978" t="s">
        <v>920</v>
      </c>
      <c r="T978" t="s">
        <v>920</v>
      </c>
      <c r="U978" t="s">
        <v>920</v>
      </c>
      <c r="V978">
        <v>-19.268999999999998</v>
      </c>
      <c r="W978">
        <v>34.213000000000001</v>
      </c>
      <c r="X978">
        <v>2</v>
      </c>
      <c r="Y978" t="s">
        <v>2078</v>
      </c>
      <c r="Z978" t="s">
        <v>54</v>
      </c>
      <c r="AA978" s="6" t="s">
        <v>2375</v>
      </c>
      <c r="AB978">
        <v>0</v>
      </c>
      <c r="AC978" s="5">
        <v>1579805263</v>
      </c>
    </row>
    <row r="979" spans="1:29" ht="52">
      <c r="A979">
        <v>508</v>
      </c>
      <c r="B979" t="s">
        <v>2376</v>
      </c>
      <c r="C979">
        <v>1026</v>
      </c>
      <c r="D979" s="1">
        <v>43566</v>
      </c>
      <c r="E979">
        <v>2019</v>
      </c>
      <c r="F979">
        <v>1</v>
      </c>
      <c r="G979" t="s">
        <v>0</v>
      </c>
      <c r="H979" t="s">
        <v>1</v>
      </c>
      <c r="I979" t="s">
        <v>2</v>
      </c>
      <c r="J979" t="s">
        <v>130</v>
      </c>
      <c r="K979">
        <v>5</v>
      </c>
      <c r="N979">
        <v>0</v>
      </c>
      <c r="O979">
        <v>50</v>
      </c>
      <c r="P979" s="5" t="s">
        <v>5</v>
      </c>
      <c r="Q979" s="5" t="s">
        <v>6</v>
      </c>
      <c r="R979" t="s">
        <v>57</v>
      </c>
      <c r="S979" t="s">
        <v>58</v>
      </c>
      <c r="T979" t="s">
        <v>58</v>
      </c>
      <c r="U979" t="s">
        <v>58</v>
      </c>
      <c r="V979">
        <v>-25.966000000000001</v>
      </c>
      <c r="W979">
        <v>32.582999999999998</v>
      </c>
      <c r="X979">
        <v>1</v>
      </c>
      <c r="Y979" t="s">
        <v>1419</v>
      </c>
      <c r="Z979" t="s">
        <v>377</v>
      </c>
      <c r="AA979" s="6" t="s">
        <v>2377</v>
      </c>
      <c r="AB979">
        <v>0</v>
      </c>
      <c r="AC979" s="5">
        <v>1578503612</v>
      </c>
    </row>
    <row r="980" spans="1:29">
      <c r="A980">
        <v>508</v>
      </c>
      <c r="B980" t="s">
        <v>2378</v>
      </c>
      <c r="C980">
        <v>1028</v>
      </c>
      <c r="D980" s="1">
        <v>43572</v>
      </c>
      <c r="E980">
        <v>2019</v>
      </c>
      <c r="F980">
        <v>1</v>
      </c>
      <c r="G980" t="s">
        <v>14</v>
      </c>
      <c r="H980" t="s">
        <v>15</v>
      </c>
      <c r="I980" t="s">
        <v>16</v>
      </c>
      <c r="J980" t="s">
        <v>130</v>
      </c>
      <c r="K980">
        <v>6</v>
      </c>
      <c r="N980">
        <v>0</v>
      </c>
      <c r="O980">
        <v>60</v>
      </c>
      <c r="P980" s="5" t="s">
        <v>5</v>
      </c>
      <c r="Q980" s="5" t="s">
        <v>6</v>
      </c>
      <c r="R980" t="s">
        <v>57</v>
      </c>
      <c r="S980" t="s">
        <v>58</v>
      </c>
      <c r="T980" t="s">
        <v>58</v>
      </c>
      <c r="U980" t="s">
        <v>58</v>
      </c>
      <c r="V980">
        <v>-25.966000000000001</v>
      </c>
      <c r="W980">
        <v>32.582999999999998</v>
      </c>
      <c r="X980">
        <v>1</v>
      </c>
      <c r="Y980" t="s">
        <v>1672</v>
      </c>
      <c r="Z980" t="s">
        <v>11</v>
      </c>
      <c r="AA980" s="6" t="s">
        <v>2379</v>
      </c>
      <c r="AB980">
        <v>0</v>
      </c>
      <c r="AC980" s="5">
        <v>1578503612</v>
      </c>
    </row>
    <row r="981" spans="1:29">
      <c r="A981">
        <v>508</v>
      </c>
      <c r="B981" t="s">
        <v>2380</v>
      </c>
      <c r="C981">
        <v>1034</v>
      </c>
      <c r="D981" s="1">
        <v>43587</v>
      </c>
      <c r="E981">
        <v>2019</v>
      </c>
      <c r="F981">
        <v>2</v>
      </c>
      <c r="G981" t="s">
        <v>14</v>
      </c>
      <c r="H981" t="s">
        <v>15</v>
      </c>
      <c r="I981" t="s">
        <v>16</v>
      </c>
      <c r="K981">
        <v>6</v>
      </c>
      <c r="N981">
        <v>0</v>
      </c>
      <c r="O981">
        <v>60</v>
      </c>
      <c r="P981" s="5" t="s">
        <v>5</v>
      </c>
      <c r="Q981" s="5" t="s">
        <v>6</v>
      </c>
      <c r="R981" t="s">
        <v>58</v>
      </c>
      <c r="S981" t="s">
        <v>199</v>
      </c>
      <c r="T981" t="s">
        <v>200</v>
      </c>
      <c r="U981" t="s">
        <v>201</v>
      </c>
      <c r="V981">
        <v>-25.962</v>
      </c>
      <c r="W981">
        <v>32.459000000000003</v>
      </c>
      <c r="X981">
        <v>1</v>
      </c>
      <c r="Y981" t="s">
        <v>1998</v>
      </c>
      <c r="Z981" t="s">
        <v>377</v>
      </c>
      <c r="AA981" s="6" t="s">
        <v>2381</v>
      </c>
      <c r="AB981">
        <v>0</v>
      </c>
      <c r="AC981" s="5">
        <v>1580939309</v>
      </c>
    </row>
    <row r="982" spans="1:29" ht="26">
      <c r="A982">
        <v>508</v>
      </c>
      <c r="B982" t="s">
        <v>2382</v>
      </c>
      <c r="C982">
        <v>1031</v>
      </c>
      <c r="D982" s="1">
        <v>43588</v>
      </c>
      <c r="E982">
        <v>2019</v>
      </c>
      <c r="F982">
        <v>1</v>
      </c>
      <c r="G982" t="s">
        <v>48</v>
      </c>
      <c r="H982" t="s">
        <v>49</v>
      </c>
      <c r="I982" t="s">
        <v>1808</v>
      </c>
      <c r="K982">
        <v>3</v>
      </c>
      <c r="L982" t="s">
        <v>51</v>
      </c>
      <c r="N982">
        <v>7</v>
      </c>
      <c r="O982">
        <v>37</v>
      </c>
      <c r="P982" s="5" t="s">
        <v>5</v>
      </c>
      <c r="Q982" s="5" t="s">
        <v>6</v>
      </c>
      <c r="R982" t="s">
        <v>39</v>
      </c>
      <c r="S982" t="s">
        <v>248</v>
      </c>
      <c r="T982" t="s">
        <v>248</v>
      </c>
      <c r="U982" t="s">
        <v>2383</v>
      </c>
      <c r="V982">
        <v>-12.337999999999999</v>
      </c>
      <c r="W982">
        <v>40.134</v>
      </c>
      <c r="X982">
        <v>1</v>
      </c>
      <c r="Y982" t="s">
        <v>205</v>
      </c>
      <c r="Z982" t="s">
        <v>102</v>
      </c>
      <c r="AA982" s="6" t="s">
        <v>2384</v>
      </c>
      <c r="AB982">
        <v>2</v>
      </c>
      <c r="AC982" s="5">
        <v>1582838769</v>
      </c>
    </row>
    <row r="983" spans="1:29" ht="26">
      <c r="A983">
        <v>508</v>
      </c>
      <c r="B983" t="s">
        <v>2385</v>
      </c>
      <c r="C983">
        <v>1225</v>
      </c>
      <c r="D983" s="1">
        <v>43588</v>
      </c>
      <c r="E983">
        <v>2019</v>
      </c>
      <c r="F983">
        <v>1</v>
      </c>
      <c r="G983" t="s">
        <v>48</v>
      </c>
      <c r="H983" t="s">
        <v>49</v>
      </c>
      <c r="I983" t="s">
        <v>1808</v>
      </c>
      <c r="K983">
        <v>3</v>
      </c>
      <c r="L983" t="s">
        <v>51</v>
      </c>
      <c r="N983">
        <v>7</v>
      </c>
      <c r="O983">
        <v>37</v>
      </c>
      <c r="P983" s="5" t="s">
        <v>5</v>
      </c>
      <c r="Q983" s="5" t="s">
        <v>6</v>
      </c>
      <c r="R983" t="s">
        <v>39</v>
      </c>
      <c r="S983" t="s">
        <v>2349</v>
      </c>
      <c r="T983" t="s">
        <v>2386</v>
      </c>
      <c r="U983" t="s">
        <v>2386</v>
      </c>
      <c r="V983">
        <v>-12.162000000000001</v>
      </c>
      <c r="W983">
        <v>39.840000000000003</v>
      </c>
      <c r="X983">
        <v>1</v>
      </c>
      <c r="Y983" t="s">
        <v>1655</v>
      </c>
      <c r="Z983" t="s">
        <v>377</v>
      </c>
      <c r="AA983" s="6" t="s">
        <v>2387</v>
      </c>
      <c r="AB983">
        <v>6</v>
      </c>
      <c r="AC983" s="5">
        <v>1582838769</v>
      </c>
    </row>
    <row r="984" spans="1:29" ht="26">
      <c r="A984">
        <v>508</v>
      </c>
      <c r="B984" t="s">
        <v>2388</v>
      </c>
      <c r="C984">
        <v>1035</v>
      </c>
      <c r="D984" s="1">
        <v>43589</v>
      </c>
      <c r="E984">
        <v>2019</v>
      </c>
      <c r="F984">
        <v>1</v>
      </c>
      <c r="G984" t="s">
        <v>48</v>
      </c>
      <c r="H984" t="s">
        <v>49</v>
      </c>
      <c r="I984" t="s">
        <v>1808</v>
      </c>
      <c r="K984">
        <v>3</v>
      </c>
      <c r="L984" t="s">
        <v>51</v>
      </c>
      <c r="N984">
        <v>7</v>
      </c>
      <c r="O984">
        <v>37</v>
      </c>
      <c r="P984" s="5" t="s">
        <v>5</v>
      </c>
      <c r="Q984" s="5" t="s">
        <v>6</v>
      </c>
      <c r="R984" t="s">
        <v>39</v>
      </c>
      <c r="S984" t="s">
        <v>2349</v>
      </c>
      <c r="T984" t="s">
        <v>2350</v>
      </c>
      <c r="U984" t="s">
        <v>2351</v>
      </c>
      <c r="V984">
        <v>-12.337999999999999</v>
      </c>
      <c r="W984">
        <v>39.957000000000001</v>
      </c>
      <c r="X984">
        <v>1</v>
      </c>
      <c r="Y984" t="s">
        <v>1655</v>
      </c>
      <c r="Z984" t="s">
        <v>377</v>
      </c>
      <c r="AA984" s="6" t="s">
        <v>2389</v>
      </c>
      <c r="AB984">
        <v>0</v>
      </c>
      <c r="AC984" s="5">
        <v>1582838769</v>
      </c>
    </row>
    <row r="985" spans="1:29" ht="26">
      <c r="A985">
        <v>508</v>
      </c>
      <c r="B985" t="s">
        <v>2390</v>
      </c>
      <c r="C985">
        <v>1038</v>
      </c>
      <c r="D985" s="1">
        <v>43590</v>
      </c>
      <c r="E985">
        <v>2019</v>
      </c>
      <c r="F985">
        <v>1</v>
      </c>
      <c r="G985" t="s">
        <v>48</v>
      </c>
      <c r="H985" t="s">
        <v>49</v>
      </c>
      <c r="I985" t="s">
        <v>423</v>
      </c>
      <c r="K985">
        <v>1</v>
      </c>
      <c r="L985" t="s">
        <v>51</v>
      </c>
      <c r="N985">
        <v>7</v>
      </c>
      <c r="O985">
        <v>17</v>
      </c>
      <c r="P985" s="5" t="s">
        <v>5</v>
      </c>
      <c r="Q985" s="5" t="s">
        <v>6</v>
      </c>
      <c r="R985" t="s">
        <v>39</v>
      </c>
      <c r="S985" t="s">
        <v>248</v>
      </c>
      <c r="T985" t="s">
        <v>1351</v>
      </c>
      <c r="U985" t="s">
        <v>2391</v>
      </c>
      <c r="V985">
        <v>-12.093999999999999</v>
      </c>
      <c r="W985">
        <v>40.244</v>
      </c>
      <c r="X985">
        <v>1</v>
      </c>
      <c r="Y985" t="s">
        <v>1655</v>
      </c>
      <c r="Z985" t="s">
        <v>377</v>
      </c>
      <c r="AA985" s="6" t="s">
        <v>2392</v>
      </c>
      <c r="AB985">
        <v>0</v>
      </c>
      <c r="AC985" s="5">
        <v>1557799602</v>
      </c>
    </row>
    <row r="986" spans="1:29" ht="26">
      <c r="A986">
        <v>508</v>
      </c>
      <c r="B986" t="s">
        <v>2393</v>
      </c>
      <c r="C986">
        <v>1039</v>
      </c>
      <c r="D986" s="1">
        <v>43590</v>
      </c>
      <c r="E986">
        <v>2019</v>
      </c>
      <c r="F986">
        <v>1</v>
      </c>
      <c r="G986" t="s">
        <v>48</v>
      </c>
      <c r="H986" t="s">
        <v>49</v>
      </c>
      <c r="I986" t="s">
        <v>1808</v>
      </c>
      <c r="K986">
        <v>3</v>
      </c>
      <c r="L986" t="s">
        <v>51</v>
      </c>
      <c r="N986">
        <v>7</v>
      </c>
      <c r="O986">
        <v>37</v>
      </c>
      <c r="P986" s="5" t="s">
        <v>5</v>
      </c>
      <c r="Q986" s="5" t="s">
        <v>6</v>
      </c>
      <c r="R986" t="s">
        <v>39</v>
      </c>
      <c r="S986" t="s">
        <v>2349</v>
      </c>
      <c r="T986" t="s">
        <v>2349</v>
      </c>
      <c r="U986" t="s">
        <v>2394</v>
      </c>
      <c r="V986">
        <v>-12.349</v>
      </c>
      <c r="W986">
        <v>39.427999999999997</v>
      </c>
      <c r="X986">
        <v>1</v>
      </c>
      <c r="Y986" t="s">
        <v>1655</v>
      </c>
      <c r="Z986" t="s">
        <v>377</v>
      </c>
      <c r="AA986" s="6" t="s">
        <v>2395</v>
      </c>
      <c r="AB986">
        <v>3</v>
      </c>
      <c r="AC986" s="5">
        <v>1582838769</v>
      </c>
    </row>
    <row r="987" spans="1:29" ht="39">
      <c r="A987">
        <v>508</v>
      </c>
      <c r="B987" t="s">
        <v>2396</v>
      </c>
      <c r="C987">
        <v>1037</v>
      </c>
      <c r="D987" s="1">
        <v>43590</v>
      </c>
      <c r="E987">
        <v>2019</v>
      </c>
      <c r="F987">
        <v>2</v>
      </c>
      <c r="G987" t="s">
        <v>237</v>
      </c>
      <c r="H987" t="s">
        <v>238</v>
      </c>
      <c r="I987" t="s">
        <v>2397</v>
      </c>
      <c r="K987">
        <v>4</v>
      </c>
      <c r="L987" t="s">
        <v>1808</v>
      </c>
      <c r="N987">
        <v>3</v>
      </c>
      <c r="O987">
        <v>34</v>
      </c>
      <c r="P987" s="5" t="s">
        <v>5</v>
      </c>
      <c r="Q987" s="5" t="s">
        <v>6</v>
      </c>
      <c r="R987" t="s">
        <v>39</v>
      </c>
      <c r="S987" t="s">
        <v>248</v>
      </c>
      <c r="T987" t="s">
        <v>248</v>
      </c>
      <c r="U987" t="s">
        <v>248</v>
      </c>
      <c r="V987">
        <v>-12.247</v>
      </c>
      <c r="W987">
        <v>40.121000000000002</v>
      </c>
      <c r="X987">
        <v>2</v>
      </c>
      <c r="Y987" t="s">
        <v>1655</v>
      </c>
      <c r="Z987" t="s">
        <v>377</v>
      </c>
      <c r="AA987" s="6" t="s">
        <v>2398</v>
      </c>
      <c r="AB987">
        <v>4</v>
      </c>
      <c r="AC987" s="5">
        <v>1582838769</v>
      </c>
    </row>
    <row r="988" spans="1:29">
      <c r="A988">
        <v>508</v>
      </c>
      <c r="B988" t="s">
        <v>2399</v>
      </c>
      <c r="C988">
        <v>1040</v>
      </c>
      <c r="D988" s="1">
        <v>43594</v>
      </c>
      <c r="E988">
        <v>2019</v>
      </c>
      <c r="F988">
        <v>1</v>
      </c>
      <c r="G988" t="s">
        <v>48</v>
      </c>
      <c r="H988" t="s">
        <v>49</v>
      </c>
      <c r="I988" t="s">
        <v>1808</v>
      </c>
      <c r="K988">
        <v>3</v>
      </c>
      <c r="L988" t="s">
        <v>51</v>
      </c>
      <c r="M988" t="s">
        <v>2400</v>
      </c>
      <c r="N988">
        <v>7</v>
      </c>
      <c r="O988">
        <v>37</v>
      </c>
      <c r="P988" s="5" t="s">
        <v>5</v>
      </c>
      <c r="Q988" s="5" t="s">
        <v>6</v>
      </c>
      <c r="R988" t="s">
        <v>39</v>
      </c>
      <c r="S988" t="s">
        <v>301</v>
      </c>
      <c r="T988" t="s">
        <v>301</v>
      </c>
      <c r="U988" t="s">
        <v>302</v>
      </c>
      <c r="V988">
        <v>-11.346</v>
      </c>
      <c r="W988">
        <v>40.351999999999997</v>
      </c>
      <c r="X988">
        <v>1</v>
      </c>
      <c r="Y988" t="s">
        <v>2315</v>
      </c>
      <c r="Z988" t="s">
        <v>2316</v>
      </c>
      <c r="AA988" s="6" t="s">
        <v>2401</v>
      </c>
      <c r="AB988">
        <v>1</v>
      </c>
      <c r="AC988" s="5">
        <v>1582838769</v>
      </c>
    </row>
    <row r="989" spans="1:29" ht="26">
      <c r="A989">
        <v>508</v>
      </c>
      <c r="B989" t="s">
        <v>2402</v>
      </c>
      <c r="C989">
        <v>1042</v>
      </c>
      <c r="D989" s="1">
        <v>43594</v>
      </c>
      <c r="E989">
        <v>2019</v>
      </c>
      <c r="F989">
        <v>1</v>
      </c>
      <c r="G989" t="s">
        <v>48</v>
      </c>
      <c r="H989" t="s">
        <v>49</v>
      </c>
      <c r="I989" t="s">
        <v>1808</v>
      </c>
      <c r="K989">
        <v>3</v>
      </c>
      <c r="L989" t="s">
        <v>51</v>
      </c>
      <c r="N989">
        <v>7</v>
      </c>
      <c r="O989">
        <v>37</v>
      </c>
      <c r="P989" s="5" t="s">
        <v>5</v>
      </c>
      <c r="Q989" s="5" t="s">
        <v>6</v>
      </c>
      <c r="R989" t="s">
        <v>35</v>
      </c>
      <c r="S989" t="s">
        <v>36</v>
      </c>
      <c r="T989" t="s">
        <v>36</v>
      </c>
      <c r="U989" t="s">
        <v>35</v>
      </c>
      <c r="V989">
        <v>-12.973000000000001</v>
      </c>
      <c r="W989">
        <v>40.518000000000001</v>
      </c>
      <c r="X989">
        <v>1</v>
      </c>
      <c r="Y989" t="s">
        <v>1655</v>
      </c>
      <c r="Z989" t="s">
        <v>377</v>
      </c>
      <c r="AA989" s="6" t="s">
        <v>2403</v>
      </c>
      <c r="AB989">
        <v>1</v>
      </c>
      <c r="AC989" s="5">
        <v>1582838769</v>
      </c>
    </row>
    <row r="990" spans="1:29">
      <c r="A990">
        <v>508</v>
      </c>
      <c r="B990" t="s">
        <v>2404</v>
      </c>
      <c r="C990">
        <v>1045</v>
      </c>
      <c r="D990" s="1">
        <v>43595</v>
      </c>
      <c r="E990">
        <v>2019</v>
      </c>
      <c r="F990">
        <v>1</v>
      </c>
      <c r="G990" t="s">
        <v>48</v>
      </c>
      <c r="H990" t="s">
        <v>49</v>
      </c>
      <c r="I990" t="s">
        <v>1808</v>
      </c>
      <c r="K990">
        <v>3</v>
      </c>
      <c r="L990" t="s">
        <v>51</v>
      </c>
      <c r="N990">
        <v>7</v>
      </c>
      <c r="O990">
        <v>37</v>
      </c>
      <c r="P990" s="5" t="s">
        <v>5</v>
      </c>
      <c r="Q990" s="5" t="s">
        <v>6</v>
      </c>
      <c r="R990" t="s">
        <v>39</v>
      </c>
      <c r="S990" t="s">
        <v>301</v>
      </c>
      <c r="T990" t="s">
        <v>301</v>
      </c>
      <c r="U990" t="s">
        <v>302</v>
      </c>
      <c r="V990">
        <v>-11.346</v>
      </c>
      <c r="W990">
        <v>40.351999999999997</v>
      </c>
      <c r="X990">
        <v>1</v>
      </c>
      <c r="Y990" t="s">
        <v>1655</v>
      </c>
      <c r="Z990" t="s">
        <v>377</v>
      </c>
      <c r="AA990" s="6" t="s">
        <v>2405</v>
      </c>
      <c r="AB990">
        <v>2</v>
      </c>
      <c r="AC990" s="5">
        <v>1582838769</v>
      </c>
    </row>
    <row r="991" spans="1:29" ht="26">
      <c r="A991">
        <v>508</v>
      </c>
      <c r="B991" t="s">
        <v>2406</v>
      </c>
      <c r="C991">
        <v>1046</v>
      </c>
      <c r="D991" s="1">
        <v>43595</v>
      </c>
      <c r="E991">
        <v>2019</v>
      </c>
      <c r="F991">
        <v>1</v>
      </c>
      <c r="G991" t="s">
        <v>48</v>
      </c>
      <c r="H991" t="s">
        <v>49</v>
      </c>
      <c r="I991" t="s">
        <v>1808</v>
      </c>
      <c r="K991">
        <v>3</v>
      </c>
      <c r="L991" t="s">
        <v>51</v>
      </c>
      <c r="N991">
        <v>7</v>
      </c>
      <c r="O991">
        <v>37</v>
      </c>
      <c r="P991" s="5" t="s">
        <v>5</v>
      </c>
      <c r="Q991" s="5" t="s">
        <v>6</v>
      </c>
      <c r="R991" t="s">
        <v>39</v>
      </c>
      <c r="S991" t="s">
        <v>1847</v>
      </c>
      <c r="T991" t="s">
        <v>1847</v>
      </c>
      <c r="U991" t="s">
        <v>2303</v>
      </c>
      <c r="V991">
        <v>-10.831</v>
      </c>
      <c r="W991">
        <v>40.618000000000002</v>
      </c>
      <c r="X991">
        <v>1</v>
      </c>
      <c r="Y991" t="s">
        <v>2285</v>
      </c>
      <c r="Z991" t="s">
        <v>377</v>
      </c>
      <c r="AA991" s="6" t="s">
        <v>2407</v>
      </c>
      <c r="AB991">
        <v>1</v>
      </c>
      <c r="AC991" s="5">
        <v>1582838769</v>
      </c>
    </row>
    <row r="992" spans="1:29" ht="26">
      <c r="A992">
        <v>508</v>
      </c>
      <c r="B992" t="s">
        <v>2408</v>
      </c>
      <c r="C992">
        <v>1044</v>
      </c>
      <c r="D992" s="1">
        <v>43595</v>
      </c>
      <c r="E992">
        <v>2019</v>
      </c>
      <c r="F992">
        <v>1</v>
      </c>
      <c r="G992" t="s">
        <v>48</v>
      </c>
      <c r="H992" t="s">
        <v>49</v>
      </c>
      <c r="I992" t="s">
        <v>1808</v>
      </c>
      <c r="K992">
        <v>3</v>
      </c>
      <c r="L992" t="s">
        <v>51</v>
      </c>
      <c r="N992">
        <v>7</v>
      </c>
      <c r="O992">
        <v>37</v>
      </c>
      <c r="P992" s="5" t="s">
        <v>5</v>
      </c>
      <c r="Q992" s="5" t="s">
        <v>6</v>
      </c>
      <c r="R992" t="s">
        <v>35</v>
      </c>
      <c r="S992" t="s">
        <v>36</v>
      </c>
      <c r="T992" t="s">
        <v>36</v>
      </c>
      <c r="U992" t="s">
        <v>35</v>
      </c>
      <c r="V992">
        <v>-12.973000000000001</v>
      </c>
      <c r="W992">
        <v>40.518000000000001</v>
      </c>
      <c r="X992">
        <v>1</v>
      </c>
      <c r="Y992" t="s">
        <v>2315</v>
      </c>
      <c r="Z992" t="s">
        <v>2316</v>
      </c>
      <c r="AA992" s="6" t="s">
        <v>2409</v>
      </c>
      <c r="AB992">
        <v>0</v>
      </c>
      <c r="AC992" s="5">
        <v>1582838769</v>
      </c>
    </row>
    <row r="993" spans="1:29" ht="26">
      <c r="A993">
        <v>508</v>
      </c>
      <c r="B993" t="s">
        <v>2410</v>
      </c>
      <c r="C993">
        <v>1041</v>
      </c>
      <c r="D993" s="1">
        <v>43596</v>
      </c>
      <c r="E993">
        <v>2019</v>
      </c>
      <c r="F993">
        <v>1</v>
      </c>
      <c r="G993" t="s">
        <v>14</v>
      </c>
      <c r="H993" t="s">
        <v>15</v>
      </c>
      <c r="I993" t="s">
        <v>16</v>
      </c>
      <c r="J993" t="s">
        <v>2299</v>
      </c>
      <c r="K993">
        <v>6</v>
      </c>
      <c r="N993">
        <v>0</v>
      </c>
      <c r="O993">
        <v>60</v>
      </c>
      <c r="P993" s="5" t="s">
        <v>5</v>
      </c>
      <c r="Q993" s="5" t="s">
        <v>6</v>
      </c>
      <c r="R993" t="s">
        <v>57</v>
      </c>
      <c r="S993" t="s">
        <v>58</v>
      </c>
      <c r="T993" t="s">
        <v>58</v>
      </c>
      <c r="U993" t="s">
        <v>58</v>
      </c>
      <c r="V993">
        <v>-25.966000000000001</v>
      </c>
      <c r="W993">
        <v>32.582999999999998</v>
      </c>
      <c r="X993">
        <v>1</v>
      </c>
      <c r="Y993" t="s">
        <v>1672</v>
      </c>
      <c r="Z993" t="s">
        <v>11</v>
      </c>
      <c r="AA993" s="6" t="s">
        <v>2411</v>
      </c>
      <c r="AB993">
        <v>0</v>
      </c>
      <c r="AC993" s="5">
        <v>1578503612</v>
      </c>
    </row>
    <row r="994" spans="1:29" ht="26">
      <c r="A994">
        <v>508</v>
      </c>
      <c r="B994" t="s">
        <v>2412</v>
      </c>
      <c r="C994">
        <v>1048</v>
      </c>
      <c r="D994" s="1">
        <v>43596</v>
      </c>
      <c r="E994">
        <v>2019</v>
      </c>
      <c r="F994">
        <v>1</v>
      </c>
      <c r="G994" t="s">
        <v>48</v>
      </c>
      <c r="H994" t="s">
        <v>49</v>
      </c>
      <c r="I994" t="s">
        <v>1808</v>
      </c>
      <c r="K994">
        <v>3</v>
      </c>
      <c r="L994" t="s">
        <v>51</v>
      </c>
      <c r="N994">
        <v>7</v>
      </c>
      <c r="O994">
        <v>37</v>
      </c>
      <c r="P994" s="5" t="s">
        <v>5</v>
      </c>
      <c r="Q994" s="5" t="s">
        <v>6</v>
      </c>
      <c r="R994" t="s">
        <v>39</v>
      </c>
      <c r="S994" t="s">
        <v>1847</v>
      </c>
      <c r="T994" t="s">
        <v>1847</v>
      </c>
      <c r="U994" t="s">
        <v>2413</v>
      </c>
      <c r="V994">
        <v>-11.2</v>
      </c>
      <c r="W994">
        <v>40.450000000000003</v>
      </c>
      <c r="X994">
        <v>1</v>
      </c>
      <c r="Y994" t="s">
        <v>2315</v>
      </c>
      <c r="Z994" t="s">
        <v>2316</v>
      </c>
      <c r="AA994" s="6" t="s">
        <v>2414</v>
      </c>
      <c r="AB994">
        <v>0</v>
      </c>
      <c r="AC994" s="5">
        <v>1582838769</v>
      </c>
    </row>
    <row r="995" spans="1:29" ht="26">
      <c r="A995">
        <v>508</v>
      </c>
      <c r="B995" t="s">
        <v>2415</v>
      </c>
      <c r="C995">
        <v>1047</v>
      </c>
      <c r="D995" s="1">
        <v>43596</v>
      </c>
      <c r="E995">
        <v>2019</v>
      </c>
      <c r="F995">
        <v>1</v>
      </c>
      <c r="G995" t="s">
        <v>48</v>
      </c>
      <c r="H995" t="s">
        <v>49</v>
      </c>
      <c r="I995" t="s">
        <v>1808</v>
      </c>
      <c r="K995">
        <v>3</v>
      </c>
      <c r="L995" t="s">
        <v>51</v>
      </c>
      <c r="N995">
        <v>7</v>
      </c>
      <c r="O995">
        <v>37</v>
      </c>
      <c r="P995" s="5" t="s">
        <v>5</v>
      </c>
      <c r="Q995" s="5" t="s">
        <v>6</v>
      </c>
      <c r="R995" t="s">
        <v>39</v>
      </c>
      <c r="S995" t="s">
        <v>301</v>
      </c>
      <c r="T995" t="s">
        <v>301</v>
      </c>
      <c r="U995" t="s">
        <v>1918</v>
      </c>
      <c r="V995">
        <v>-11.362</v>
      </c>
      <c r="W995">
        <v>40.104999999999997</v>
      </c>
      <c r="X995">
        <v>1</v>
      </c>
      <c r="Y995" t="s">
        <v>2315</v>
      </c>
      <c r="Z995" t="s">
        <v>2316</v>
      </c>
      <c r="AA995" s="6" t="s">
        <v>2416</v>
      </c>
      <c r="AB995">
        <v>3</v>
      </c>
      <c r="AC995" s="5">
        <v>1582838769</v>
      </c>
    </row>
    <row r="996" spans="1:29" ht="39">
      <c r="A996">
        <v>508</v>
      </c>
      <c r="B996" t="s">
        <v>2417</v>
      </c>
      <c r="C996">
        <v>1049</v>
      </c>
      <c r="D996" s="1">
        <v>43596</v>
      </c>
      <c r="E996">
        <v>2019</v>
      </c>
      <c r="F996">
        <v>1</v>
      </c>
      <c r="G996" t="s">
        <v>48</v>
      </c>
      <c r="H996" t="s">
        <v>49</v>
      </c>
      <c r="I996" t="s">
        <v>1808</v>
      </c>
      <c r="K996">
        <v>3</v>
      </c>
      <c r="L996" t="s">
        <v>51</v>
      </c>
      <c r="N996">
        <v>7</v>
      </c>
      <c r="O996">
        <v>37</v>
      </c>
      <c r="P996" s="5" t="s">
        <v>5</v>
      </c>
      <c r="Q996" s="5" t="s">
        <v>6</v>
      </c>
      <c r="R996" t="s">
        <v>39</v>
      </c>
      <c r="S996" t="s">
        <v>1847</v>
      </c>
      <c r="T996" t="s">
        <v>1847</v>
      </c>
      <c r="U996" t="s">
        <v>2042</v>
      </c>
      <c r="V996">
        <v>-10.782</v>
      </c>
      <c r="W996">
        <v>40.481000000000002</v>
      </c>
      <c r="X996">
        <v>1</v>
      </c>
      <c r="Y996" t="s">
        <v>1655</v>
      </c>
      <c r="Z996" t="s">
        <v>377</v>
      </c>
      <c r="AA996" s="6" t="s">
        <v>2418</v>
      </c>
      <c r="AB996">
        <v>0</v>
      </c>
      <c r="AC996" s="5">
        <v>1582838769</v>
      </c>
    </row>
    <row r="997" spans="1:29" ht="26">
      <c r="A997">
        <v>508</v>
      </c>
      <c r="B997" t="s">
        <v>2419</v>
      </c>
      <c r="C997">
        <v>1062</v>
      </c>
      <c r="D997" s="1">
        <v>43596</v>
      </c>
      <c r="E997">
        <v>2019</v>
      </c>
      <c r="F997">
        <v>1</v>
      </c>
      <c r="G997" t="s">
        <v>48</v>
      </c>
      <c r="H997" t="s">
        <v>49</v>
      </c>
      <c r="I997" t="s">
        <v>1808</v>
      </c>
      <c r="K997">
        <v>3</v>
      </c>
      <c r="L997" t="s">
        <v>51</v>
      </c>
      <c r="N997">
        <v>7</v>
      </c>
      <c r="O997">
        <v>37</v>
      </c>
      <c r="P997" s="5" t="s">
        <v>5</v>
      </c>
      <c r="Q997" s="5" t="s">
        <v>6</v>
      </c>
      <c r="R997" t="s">
        <v>39</v>
      </c>
      <c r="S997" t="s">
        <v>301</v>
      </c>
      <c r="T997" t="s">
        <v>301</v>
      </c>
      <c r="U997" t="s">
        <v>2420</v>
      </c>
      <c r="V997">
        <v>-11.4</v>
      </c>
      <c r="W997">
        <v>40.232999999999997</v>
      </c>
      <c r="X997">
        <v>1</v>
      </c>
      <c r="Y997" t="s">
        <v>1655</v>
      </c>
      <c r="Z997" t="s">
        <v>377</v>
      </c>
      <c r="AA997" s="6" t="s">
        <v>2421</v>
      </c>
      <c r="AB997">
        <v>2</v>
      </c>
      <c r="AC997" s="5">
        <v>1582838769</v>
      </c>
    </row>
    <row r="998" spans="1:29" ht="26">
      <c r="A998">
        <v>508</v>
      </c>
      <c r="B998" t="s">
        <v>2422</v>
      </c>
      <c r="C998">
        <v>1050</v>
      </c>
      <c r="D998" s="1">
        <v>43598</v>
      </c>
      <c r="E998">
        <v>2019</v>
      </c>
      <c r="F998">
        <v>1</v>
      </c>
      <c r="G998" t="s">
        <v>48</v>
      </c>
      <c r="H998" t="s">
        <v>49</v>
      </c>
      <c r="I998" t="s">
        <v>1808</v>
      </c>
      <c r="K998">
        <v>3</v>
      </c>
      <c r="L998" t="s">
        <v>51</v>
      </c>
      <c r="N998">
        <v>7</v>
      </c>
      <c r="O998">
        <v>37</v>
      </c>
      <c r="P998" s="5" t="s">
        <v>5</v>
      </c>
      <c r="Q998" s="5" t="s">
        <v>6</v>
      </c>
      <c r="R998" t="s">
        <v>39</v>
      </c>
      <c r="S998" t="s">
        <v>301</v>
      </c>
      <c r="T998" t="s">
        <v>301</v>
      </c>
      <c r="U998" t="s">
        <v>2423</v>
      </c>
      <c r="V998">
        <v>-11.39</v>
      </c>
      <c r="W998">
        <v>40.381999999999998</v>
      </c>
      <c r="X998">
        <v>1</v>
      </c>
      <c r="Y998" t="s">
        <v>1655</v>
      </c>
      <c r="Z998" t="s">
        <v>377</v>
      </c>
      <c r="AA998" s="6" t="s">
        <v>2424</v>
      </c>
      <c r="AB998">
        <v>2</v>
      </c>
      <c r="AC998" s="5">
        <v>1582838769</v>
      </c>
    </row>
    <row r="999" spans="1:29" ht="26">
      <c r="A999">
        <v>508</v>
      </c>
      <c r="B999" t="s">
        <v>2425</v>
      </c>
      <c r="C999">
        <v>1056</v>
      </c>
      <c r="D999" s="1">
        <v>43598</v>
      </c>
      <c r="E999">
        <v>2019</v>
      </c>
      <c r="F999">
        <v>1</v>
      </c>
      <c r="G999" t="s">
        <v>48</v>
      </c>
      <c r="H999" t="s">
        <v>49</v>
      </c>
      <c r="I999" t="s">
        <v>1808</v>
      </c>
      <c r="K999">
        <v>3</v>
      </c>
      <c r="L999" t="s">
        <v>51</v>
      </c>
      <c r="N999">
        <v>7</v>
      </c>
      <c r="O999">
        <v>37</v>
      </c>
      <c r="P999" s="5" t="s">
        <v>5</v>
      </c>
      <c r="Q999" s="5" t="s">
        <v>6</v>
      </c>
      <c r="R999" t="s">
        <v>39</v>
      </c>
      <c r="S999" t="s">
        <v>248</v>
      </c>
      <c r="T999" t="s">
        <v>1958</v>
      </c>
      <c r="U999" t="s">
        <v>2426</v>
      </c>
      <c r="V999">
        <v>-11.859</v>
      </c>
      <c r="W999">
        <v>40.484999999999999</v>
      </c>
      <c r="X999">
        <v>1</v>
      </c>
      <c r="Y999" t="s">
        <v>10</v>
      </c>
      <c r="Z999" t="s">
        <v>11</v>
      </c>
      <c r="AA999" s="6" t="s">
        <v>2427</v>
      </c>
      <c r="AB999">
        <v>1</v>
      </c>
      <c r="AC999" s="5">
        <v>1582838769</v>
      </c>
    </row>
    <row r="1000" spans="1:29">
      <c r="A1000">
        <v>508</v>
      </c>
      <c r="B1000" t="s">
        <v>2428</v>
      </c>
      <c r="C1000">
        <v>1057</v>
      </c>
      <c r="D1000" s="1">
        <v>43599</v>
      </c>
      <c r="E1000">
        <v>2019</v>
      </c>
      <c r="F1000">
        <v>1</v>
      </c>
      <c r="G1000" t="s">
        <v>48</v>
      </c>
      <c r="H1000" t="s">
        <v>73</v>
      </c>
      <c r="I1000" t="s">
        <v>1808</v>
      </c>
      <c r="K1000">
        <v>3</v>
      </c>
      <c r="L1000" t="s">
        <v>51</v>
      </c>
      <c r="M1000" t="s">
        <v>516</v>
      </c>
      <c r="N1000">
        <v>7</v>
      </c>
      <c r="O1000">
        <v>37</v>
      </c>
      <c r="P1000" s="5" t="s">
        <v>5</v>
      </c>
      <c r="Q1000" s="5" t="s">
        <v>6</v>
      </c>
      <c r="R1000" t="s">
        <v>39</v>
      </c>
      <c r="S1000" t="s">
        <v>248</v>
      </c>
      <c r="T1000" t="s">
        <v>1958</v>
      </c>
      <c r="U1000" t="s">
        <v>1958</v>
      </c>
      <c r="V1000">
        <v>-11.753</v>
      </c>
      <c r="W1000">
        <v>40.432000000000002</v>
      </c>
      <c r="X1000">
        <v>1</v>
      </c>
      <c r="Y1000" t="s">
        <v>10</v>
      </c>
      <c r="Z1000" t="s">
        <v>11</v>
      </c>
      <c r="AA1000" s="6" t="s">
        <v>2429</v>
      </c>
      <c r="AB1000">
        <v>0</v>
      </c>
      <c r="AC1000" s="5">
        <v>1582838769</v>
      </c>
    </row>
    <row r="1001" spans="1:29" ht="26">
      <c r="A1001">
        <v>508</v>
      </c>
      <c r="B1001" t="s">
        <v>2430</v>
      </c>
      <c r="C1001">
        <v>1052</v>
      </c>
      <c r="D1001" s="1">
        <v>43600</v>
      </c>
      <c r="E1001">
        <v>2019</v>
      </c>
      <c r="F1001">
        <v>1</v>
      </c>
      <c r="G1001" t="s">
        <v>48</v>
      </c>
      <c r="H1001" t="s">
        <v>49</v>
      </c>
      <c r="I1001" t="s">
        <v>1808</v>
      </c>
      <c r="K1001">
        <v>3</v>
      </c>
      <c r="L1001" t="s">
        <v>51</v>
      </c>
      <c r="N1001">
        <v>7</v>
      </c>
      <c r="O1001">
        <v>37</v>
      </c>
      <c r="P1001" s="5" t="s">
        <v>5</v>
      </c>
      <c r="Q1001" s="5" t="s">
        <v>6</v>
      </c>
      <c r="R1001" t="s">
        <v>39</v>
      </c>
      <c r="S1001" t="s">
        <v>1847</v>
      </c>
      <c r="T1001" t="s">
        <v>1847</v>
      </c>
      <c r="U1001" t="s">
        <v>1847</v>
      </c>
      <c r="V1001">
        <v>-10.782</v>
      </c>
      <c r="W1001">
        <v>40.481000000000002</v>
      </c>
      <c r="X1001">
        <v>1</v>
      </c>
      <c r="Y1001" t="s">
        <v>2315</v>
      </c>
      <c r="Z1001" t="s">
        <v>2316</v>
      </c>
      <c r="AA1001" s="6" t="s">
        <v>2431</v>
      </c>
      <c r="AB1001">
        <v>1</v>
      </c>
      <c r="AC1001" s="5">
        <v>1582838769</v>
      </c>
    </row>
    <row r="1002" spans="1:29" ht="26">
      <c r="A1002">
        <v>508</v>
      </c>
      <c r="B1002" t="s">
        <v>2432</v>
      </c>
      <c r="C1002">
        <v>1051</v>
      </c>
      <c r="D1002" s="1">
        <v>43600</v>
      </c>
      <c r="E1002">
        <v>2019</v>
      </c>
      <c r="F1002">
        <v>1</v>
      </c>
      <c r="G1002" t="s">
        <v>48</v>
      </c>
      <c r="H1002" t="s">
        <v>73</v>
      </c>
      <c r="I1002" t="s">
        <v>1808</v>
      </c>
      <c r="K1002">
        <v>3</v>
      </c>
      <c r="L1002" t="s">
        <v>51</v>
      </c>
      <c r="M1002" t="s">
        <v>2400</v>
      </c>
      <c r="N1002">
        <v>7</v>
      </c>
      <c r="O1002">
        <v>37</v>
      </c>
      <c r="P1002" s="5" t="s">
        <v>5</v>
      </c>
      <c r="Q1002" s="5" t="s">
        <v>6</v>
      </c>
      <c r="R1002" t="s">
        <v>39</v>
      </c>
      <c r="S1002" t="s">
        <v>1847</v>
      </c>
      <c r="T1002" t="s">
        <v>1847</v>
      </c>
      <c r="U1002" t="s">
        <v>1847</v>
      </c>
      <c r="V1002">
        <v>-10.782</v>
      </c>
      <c r="W1002">
        <v>40.481000000000002</v>
      </c>
      <c r="X1002">
        <v>1</v>
      </c>
      <c r="Y1002" t="s">
        <v>2315</v>
      </c>
      <c r="Z1002" t="s">
        <v>2316</v>
      </c>
      <c r="AA1002" s="6" t="s">
        <v>2433</v>
      </c>
      <c r="AB1002">
        <v>0</v>
      </c>
      <c r="AC1002" s="5">
        <v>1582838769</v>
      </c>
    </row>
    <row r="1003" spans="1:29" ht="26">
      <c r="A1003">
        <v>508</v>
      </c>
      <c r="B1003" t="s">
        <v>2434</v>
      </c>
      <c r="C1003">
        <v>1058</v>
      </c>
      <c r="D1003" s="1">
        <v>43601</v>
      </c>
      <c r="E1003">
        <v>2019</v>
      </c>
      <c r="F1003">
        <v>1</v>
      </c>
      <c r="G1003" t="s">
        <v>48</v>
      </c>
      <c r="H1003" t="s">
        <v>49</v>
      </c>
      <c r="I1003" t="s">
        <v>1808</v>
      </c>
      <c r="K1003">
        <v>3</v>
      </c>
      <c r="L1003" t="s">
        <v>51</v>
      </c>
      <c r="N1003">
        <v>7</v>
      </c>
      <c r="O1003">
        <v>37</v>
      </c>
      <c r="P1003" s="5" t="s">
        <v>5</v>
      </c>
      <c r="Q1003" s="5" t="s">
        <v>6</v>
      </c>
      <c r="R1003" t="s">
        <v>39</v>
      </c>
      <c r="S1003" t="s">
        <v>1847</v>
      </c>
      <c r="T1003" t="s">
        <v>1847</v>
      </c>
      <c r="U1003" t="s">
        <v>1847</v>
      </c>
      <c r="V1003">
        <v>-10.782</v>
      </c>
      <c r="W1003">
        <v>40.481000000000002</v>
      </c>
      <c r="X1003">
        <v>1</v>
      </c>
      <c r="Y1003" t="s">
        <v>2285</v>
      </c>
      <c r="Z1003" t="s">
        <v>377</v>
      </c>
      <c r="AA1003" s="6" t="s">
        <v>2435</v>
      </c>
      <c r="AB1003">
        <v>1</v>
      </c>
      <c r="AC1003" s="5">
        <v>1582838769</v>
      </c>
    </row>
    <row r="1004" spans="1:29" ht="26">
      <c r="A1004">
        <v>508</v>
      </c>
      <c r="B1004" t="s">
        <v>2436</v>
      </c>
      <c r="C1004">
        <v>1053</v>
      </c>
      <c r="D1004" s="1">
        <v>43604</v>
      </c>
      <c r="E1004">
        <v>2019</v>
      </c>
      <c r="F1004">
        <v>1</v>
      </c>
      <c r="G1004" t="s">
        <v>48</v>
      </c>
      <c r="H1004" t="s">
        <v>49</v>
      </c>
      <c r="I1004" t="s">
        <v>1808</v>
      </c>
      <c r="K1004">
        <v>3</v>
      </c>
      <c r="L1004" t="s">
        <v>51</v>
      </c>
      <c r="N1004">
        <v>7</v>
      </c>
      <c r="O1004">
        <v>37</v>
      </c>
      <c r="P1004" s="5" t="s">
        <v>5</v>
      </c>
      <c r="Q1004" s="5" t="s">
        <v>6</v>
      </c>
      <c r="R1004" t="s">
        <v>39</v>
      </c>
      <c r="S1004" t="s">
        <v>1577</v>
      </c>
      <c r="T1004" t="s">
        <v>1577</v>
      </c>
      <c r="U1004" t="s">
        <v>2437</v>
      </c>
      <c r="V1004">
        <v>-11.282999999999999</v>
      </c>
      <c r="W1004">
        <v>39.832999999999998</v>
      </c>
      <c r="X1004">
        <v>1</v>
      </c>
      <c r="Y1004" t="s">
        <v>2239</v>
      </c>
      <c r="Z1004" t="s">
        <v>377</v>
      </c>
      <c r="AA1004" s="6" t="s">
        <v>2438</v>
      </c>
      <c r="AB1004">
        <v>0</v>
      </c>
      <c r="AC1004" s="5">
        <v>1582838769</v>
      </c>
    </row>
    <row r="1005" spans="1:29">
      <c r="A1005">
        <v>508</v>
      </c>
      <c r="B1005" t="s">
        <v>2439</v>
      </c>
      <c r="C1005">
        <v>1054</v>
      </c>
      <c r="D1005" s="1">
        <v>43604</v>
      </c>
      <c r="E1005">
        <v>2019</v>
      </c>
      <c r="F1005">
        <v>1</v>
      </c>
      <c r="G1005" t="s">
        <v>48</v>
      </c>
      <c r="H1005" t="s">
        <v>49</v>
      </c>
      <c r="I1005" t="s">
        <v>1808</v>
      </c>
      <c r="K1005">
        <v>3</v>
      </c>
      <c r="L1005" t="s">
        <v>51</v>
      </c>
      <c r="N1005">
        <v>7</v>
      </c>
      <c r="O1005">
        <v>37</v>
      </c>
      <c r="P1005" s="5" t="s">
        <v>5</v>
      </c>
      <c r="Q1005" s="5" t="s">
        <v>6</v>
      </c>
      <c r="R1005" t="s">
        <v>39</v>
      </c>
      <c r="S1005" t="s">
        <v>248</v>
      </c>
      <c r="T1005" t="s">
        <v>1351</v>
      </c>
      <c r="U1005" t="s">
        <v>30</v>
      </c>
      <c r="V1005">
        <v>-12.09</v>
      </c>
      <c r="W1005">
        <v>40.418999999999997</v>
      </c>
      <c r="X1005">
        <v>1</v>
      </c>
      <c r="Y1005" t="s">
        <v>2315</v>
      </c>
      <c r="Z1005" t="s">
        <v>2316</v>
      </c>
      <c r="AA1005" s="6" t="s">
        <v>2440</v>
      </c>
      <c r="AB1005">
        <v>0</v>
      </c>
      <c r="AC1005" s="5">
        <v>1582838769</v>
      </c>
    </row>
    <row r="1006" spans="1:29" ht="26">
      <c r="A1006">
        <v>508</v>
      </c>
      <c r="B1006" t="s">
        <v>2441</v>
      </c>
      <c r="C1006">
        <v>1055</v>
      </c>
      <c r="D1006" s="1">
        <v>43606</v>
      </c>
      <c r="E1006">
        <v>2019</v>
      </c>
      <c r="F1006">
        <v>1</v>
      </c>
      <c r="G1006" t="s">
        <v>48</v>
      </c>
      <c r="H1006" t="s">
        <v>49</v>
      </c>
      <c r="I1006" t="s">
        <v>1808</v>
      </c>
      <c r="K1006">
        <v>3</v>
      </c>
      <c r="L1006" t="s">
        <v>51</v>
      </c>
      <c r="N1006">
        <v>7</v>
      </c>
      <c r="O1006">
        <v>37</v>
      </c>
      <c r="P1006" s="5" t="s">
        <v>5</v>
      </c>
      <c r="Q1006" s="5" t="s">
        <v>6</v>
      </c>
      <c r="R1006" t="s">
        <v>39</v>
      </c>
      <c r="S1006" t="s">
        <v>248</v>
      </c>
      <c r="T1006" t="s">
        <v>1351</v>
      </c>
      <c r="U1006" t="s">
        <v>2442</v>
      </c>
      <c r="V1006">
        <v>-11.967000000000001</v>
      </c>
      <c r="W1006">
        <v>40.395000000000003</v>
      </c>
      <c r="X1006">
        <v>1</v>
      </c>
      <c r="Y1006" t="s">
        <v>1655</v>
      </c>
      <c r="Z1006" t="s">
        <v>377</v>
      </c>
      <c r="AA1006" s="6" t="s">
        <v>2443</v>
      </c>
      <c r="AB1006">
        <v>3</v>
      </c>
      <c r="AC1006" s="5">
        <v>1582838769</v>
      </c>
    </row>
    <row r="1007" spans="1:29">
      <c r="A1007">
        <v>508</v>
      </c>
      <c r="B1007" t="s">
        <v>2444</v>
      </c>
      <c r="C1007">
        <v>1059</v>
      </c>
      <c r="D1007" s="1">
        <v>43606</v>
      </c>
      <c r="E1007">
        <v>2019</v>
      </c>
      <c r="F1007">
        <v>1</v>
      </c>
      <c r="G1007" t="s">
        <v>48</v>
      </c>
      <c r="H1007" t="s">
        <v>49</v>
      </c>
      <c r="I1007" t="s">
        <v>1808</v>
      </c>
      <c r="K1007">
        <v>3</v>
      </c>
      <c r="L1007" t="s">
        <v>51</v>
      </c>
      <c r="N1007">
        <v>7</v>
      </c>
      <c r="O1007">
        <v>37</v>
      </c>
      <c r="P1007" s="5" t="s">
        <v>5</v>
      </c>
      <c r="Q1007" s="5" t="s">
        <v>6</v>
      </c>
      <c r="R1007" t="s">
        <v>39</v>
      </c>
      <c r="S1007" t="s">
        <v>2349</v>
      </c>
      <c r="T1007" t="s">
        <v>2350</v>
      </c>
      <c r="U1007" t="s">
        <v>2351</v>
      </c>
      <c r="V1007">
        <v>-12.337999999999999</v>
      </c>
      <c r="W1007">
        <v>39.957000000000001</v>
      </c>
      <c r="X1007">
        <v>1</v>
      </c>
      <c r="Y1007" t="s">
        <v>10</v>
      </c>
      <c r="Z1007" t="s">
        <v>11</v>
      </c>
      <c r="AA1007" s="6" t="s">
        <v>2445</v>
      </c>
      <c r="AB1007">
        <v>0</v>
      </c>
      <c r="AC1007" s="5">
        <v>1582838769</v>
      </c>
    </row>
    <row r="1008" spans="1:29" ht="26">
      <c r="A1008">
        <v>508</v>
      </c>
      <c r="B1008" t="s">
        <v>2446</v>
      </c>
      <c r="C1008">
        <v>1060</v>
      </c>
      <c r="D1008" s="1">
        <v>43607</v>
      </c>
      <c r="E1008">
        <v>2019</v>
      </c>
      <c r="F1008">
        <v>1</v>
      </c>
      <c r="G1008" t="s">
        <v>48</v>
      </c>
      <c r="H1008" t="s">
        <v>49</v>
      </c>
      <c r="I1008" t="s">
        <v>1808</v>
      </c>
      <c r="K1008">
        <v>3</v>
      </c>
      <c r="L1008" t="s">
        <v>51</v>
      </c>
      <c r="N1008">
        <v>7</v>
      </c>
      <c r="O1008">
        <v>37</v>
      </c>
      <c r="P1008" s="5" t="s">
        <v>5</v>
      </c>
      <c r="Q1008" s="5" t="s">
        <v>6</v>
      </c>
      <c r="R1008" t="s">
        <v>39</v>
      </c>
      <c r="S1008" t="s">
        <v>1847</v>
      </c>
      <c r="T1008" t="s">
        <v>2081</v>
      </c>
      <c r="U1008" t="s">
        <v>2081</v>
      </c>
      <c r="V1008">
        <v>-10.895</v>
      </c>
      <c r="W1008">
        <v>40.061</v>
      </c>
      <c r="X1008">
        <v>1</v>
      </c>
      <c r="Y1008" t="s">
        <v>10</v>
      </c>
      <c r="Z1008" t="s">
        <v>11</v>
      </c>
      <c r="AA1008" s="6" t="s">
        <v>2447</v>
      </c>
      <c r="AB1008">
        <v>2</v>
      </c>
      <c r="AC1008" s="5">
        <v>1582838769</v>
      </c>
    </row>
    <row r="1009" spans="1:29" ht="26">
      <c r="A1009">
        <v>508</v>
      </c>
      <c r="B1009" t="s">
        <v>2448</v>
      </c>
      <c r="C1009">
        <v>1061</v>
      </c>
      <c r="D1009" s="1">
        <v>43613</v>
      </c>
      <c r="E1009">
        <v>2019</v>
      </c>
      <c r="F1009">
        <v>1</v>
      </c>
      <c r="G1009" t="s">
        <v>48</v>
      </c>
      <c r="H1009" t="s">
        <v>49</v>
      </c>
      <c r="I1009" t="s">
        <v>1808</v>
      </c>
      <c r="K1009">
        <v>3</v>
      </c>
      <c r="L1009" t="s">
        <v>51</v>
      </c>
      <c r="N1009">
        <v>7</v>
      </c>
      <c r="O1009">
        <v>37</v>
      </c>
      <c r="P1009" s="5" t="s">
        <v>5</v>
      </c>
      <c r="Q1009" s="5" t="s">
        <v>6</v>
      </c>
      <c r="R1009" t="s">
        <v>39</v>
      </c>
      <c r="S1009" t="s">
        <v>248</v>
      </c>
      <c r="T1009" t="s">
        <v>1958</v>
      </c>
      <c r="U1009" t="s">
        <v>1958</v>
      </c>
      <c r="V1009">
        <v>-11.753</v>
      </c>
      <c r="W1009">
        <v>40.432000000000002</v>
      </c>
      <c r="X1009">
        <v>1</v>
      </c>
      <c r="Y1009" t="s">
        <v>1655</v>
      </c>
      <c r="Z1009" t="s">
        <v>377</v>
      </c>
      <c r="AA1009" s="6" t="s">
        <v>2449</v>
      </c>
      <c r="AB1009">
        <v>16</v>
      </c>
      <c r="AC1009" s="5">
        <v>1582838769</v>
      </c>
    </row>
    <row r="1010" spans="1:29" ht="26">
      <c r="A1010">
        <v>508</v>
      </c>
      <c r="B1010" t="s">
        <v>2450</v>
      </c>
      <c r="C1010">
        <v>1063</v>
      </c>
      <c r="D1010" s="1">
        <v>43614</v>
      </c>
      <c r="E1010">
        <v>2019</v>
      </c>
      <c r="F1010">
        <v>1</v>
      </c>
      <c r="G1010" t="s">
        <v>14</v>
      </c>
      <c r="H1010" t="s">
        <v>15</v>
      </c>
      <c r="I1010" t="s">
        <v>16</v>
      </c>
      <c r="K1010">
        <v>6</v>
      </c>
      <c r="N1010">
        <v>0</v>
      </c>
      <c r="O1010">
        <v>60</v>
      </c>
      <c r="P1010" s="5" t="s">
        <v>5</v>
      </c>
      <c r="Q1010" s="5" t="s">
        <v>6</v>
      </c>
      <c r="R1010" t="s">
        <v>58</v>
      </c>
      <c r="S1010" t="s">
        <v>528</v>
      </c>
      <c r="T1010" t="s">
        <v>528</v>
      </c>
      <c r="U1010" t="s">
        <v>528</v>
      </c>
      <c r="V1010">
        <v>-25.736999999999998</v>
      </c>
      <c r="W1010">
        <v>32.676000000000002</v>
      </c>
      <c r="X1010">
        <v>1</v>
      </c>
      <c r="Y1010" t="s">
        <v>1998</v>
      </c>
      <c r="Z1010" t="s">
        <v>377</v>
      </c>
      <c r="AA1010" s="6" t="s">
        <v>2451</v>
      </c>
      <c r="AB1010">
        <v>0</v>
      </c>
      <c r="AC1010" s="5">
        <v>1560202905</v>
      </c>
    </row>
    <row r="1011" spans="1:29" ht="26">
      <c r="A1011">
        <v>508</v>
      </c>
      <c r="B1011" t="s">
        <v>2452</v>
      </c>
      <c r="C1011">
        <v>1065</v>
      </c>
      <c r="D1011" s="1">
        <v>43615</v>
      </c>
      <c r="E1011">
        <v>2019</v>
      </c>
      <c r="F1011">
        <v>1</v>
      </c>
      <c r="G1011" t="s">
        <v>14</v>
      </c>
      <c r="H1011" t="s">
        <v>15</v>
      </c>
      <c r="I1011" t="s">
        <v>16</v>
      </c>
      <c r="K1011">
        <v>6</v>
      </c>
      <c r="N1011">
        <v>0</v>
      </c>
      <c r="O1011">
        <v>60</v>
      </c>
      <c r="P1011" s="5" t="s">
        <v>5</v>
      </c>
      <c r="Q1011" s="5" t="s">
        <v>6</v>
      </c>
      <c r="R1011" t="s">
        <v>58</v>
      </c>
      <c r="S1011" t="s">
        <v>199</v>
      </c>
      <c r="T1011" t="s">
        <v>200</v>
      </c>
      <c r="U1011" t="s">
        <v>201</v>
      </c>
      <c r="V1011">
        <v>-25.962</v>
      </c>
      <c r="W1011">
        <v>32.459000000000003</v>
      </c>
      <c r="X1011">
        <v>1</v>
      </c>
      <c r="Y1011" t="s">
        <v>1998</v>
      </c>
      <c r="Z1011" t="s">
        <v>377</v>
      </c>
      <c r="AA1011" s="6" t="s">
        <v>2453</v>
      </c>
      <c r="AB1011">
        <v>0</v>
      </c>
      <c r="AC1011" s="5">
        <v>1580939309</v>
      </c>
    </row>
    <row r="1012" spans="1:29" ht="26">
      <c r="A1012">
        <v>508</v>
      </c>
      <c r="B1012" t="s">
        <v>2454</v>
      </c>
      <c r="C1012">
        <v>1064</v>
      </c>
      <c r="D1012" s="1">
        <v>43615</v>
      </c>
      <c r="E1012">
        <v>2019</v>
      </c>
      <c r="F1012">
        <v>1</v>
      </c>
      <c r="G1012" t="s">
        <v>48</v>
      </c>
      <c r="H1012" t="s">
        <v>49</v>
      </c>
      <c r="I1012" t="s">
        <v>1808</v>
      </c>
      <c r="K1012">
        <v>3</v>
      </c>
      <c r="L1012" t="s">
        <v>51</v>
      </c>
      <c r="N1012">
        <v>7</v>
      </c>
      <c r="O1012">
        <v>37</v>
      </c>
      <c r="P1012" s="5" t="s">
        <v>5</v>
      </c>
      <c r="Q1012" s="5" t="s">
        <v>6</v>
      </c>
      <c r="R1012" t="s">
        <v>39</v>
      </c>
      <c r="S1012" t="s">
        <v>1577</v>
      </c>
      <c r="T1012" t="s">
        <v>1577</v>
      </c>
      <c r="U1012" t="s">
        <v>1577</v>
      </c>
      <c r="V1012">
        <v>-11.077</v>
      </c>
      <c r="W1012">
        <v>39.673999999999999</v>
      </c>
      <c r="X1012">
        <v>2</v>
      </c>
      <c r="Y1012" t="s">
        <v>2361</v>
      </c>
      <c r="Z1012" t="s">
        <v>377</v>
      </c>
      <c r="AA1012" s="6" t="s">
        <v>2455</v>
      </c>
      <c r="AB1012">
        <v>0</v>
      </c>
      <c r="AC1012" s="5">
        <v>1582838769</v>
      </c>
    </row>
    <row r="1013" spans="1:29" ht="26">
      <c r="A1013">
        <v>508</v>
      </c>
      <c r="B1013" t="s">
        <v>2456</v>
      </c>
      <c r="C1013">
        <v>1068</v>
      </c>
      <c r="D1013" s="1">
        <v>43617</v>
      </c>
      <c r="E1013">
        <v>2019</v>
      </c>
      <c r="F1013">
        <v>1</v>
      </c>
      <c r="G1013" t="s">
        <v>48</v>
      </c>
      <c r="H1013" t="s">
        <v>281</v>
      </c>
      <c r="I1013" t="s">
        <v>1805</v>
      </c>
      <c r="K1013">
        <v>3</v>
      </c>
      <c r="L1013" t="s">
        <v>51</v>
      </c>
      <c r="N1013">
        <v>7</v>
      </c>
      <c r="O1013">
        <v>37</v>
      </c>
      <c r="P1013" s="5" t="s">
        <v>5</v>
      </c>
      <c r="Q1013" s="5" t="s">
        <v>6</v>
      </c>
      <c r="R1013" t="s">
        <v>78</v>
      </c>
      <c r="S1013" t="s">
        <v>78</v>
      </c>
      <c r="T1013" t="s">
        <v>111</v>
      </c>
      <c r="U1013" t="s">
        <v>78</v>
      </c>
      <c r="V1013">
        <v>-15.12</v>
      </c>
      <c r="W1013">
        <v>39.265000000000001</v>
      </c>
      <c r="X1013">
        <v>1</v>
      </c>
      <c r="Y1013" t="s">
        <v>2315</v>
      </c>
      <c r="Z1013" t="s">
        <v>2316</v>
      </c>
      <c r="AA1013" s="6" t="s">
        <v>2457</v>
      </c>
      <c r="AB1013">
        <v>3</v>
      </c>
      <c r="AC1013" s="5">
        <v>1580939311</v>
      </c>
    </row>
    <row r="1014" spans="1:29">
      <c r="A1014">
        <v>508</v>
      </c>
      <c r="B1014" t="s">
        <v>2458</v>
      </c>
      <c r="C1014">
        <v>1066</v>
      </c>
      <c r="D1014" s="1">
        <v>43617</v>
      </c>
      <c r="E1014">
        <v>2019</v>
      </c>
      <c r="F1014">
        <v>1</v>
      </c>
      <c r="G1014" t="s">
        <v>48</v>
      </c>
      <c r="H1014" t="s">
        <v>281</v>
      </c>
      <c r="I1014" t="s">
        <v>1808</v>
      </c>
      <c r="K1014">
        <v>3</v>
      </c>
      <c r="L1014" t="s">
        <v>51</v>
      </c>
      <c r="M1014" t="s">
        <v>516</v>
      </c>
      <c r="N1014">
        <v>7</v>
      </c>
      <c r="O1014">
        <v>37</v>
      </c>
      <c r="P1014" s="5" t="s">
        <v>5</v>
      </c>
      <c r="Q1014" s="5" t="s">
        <v>6</v>
      </c>
      <c r="R1014" t="s">
        <v>39</v>
      </c>
      <c r="S1014" t="s">
        <v>248</v>
      </c>
      <c r="T1014" t="s">
        <v>1351</v>
      </c>
      <c r="U1014" t="s">
        <v>2459</v>
      </c>
      <c r="V1014">
        <v>-11.984999999999999</v>
      </c>
      <c r="W1014">
        <v>40.444000000000003</v>
      </c>
      <c r="X1014">
        <v>1</v>
      </c>
      <c r="Y1014" t="s">
        <v>2361</v>
      </c>
      <c r="Z1014" t="s">
        <v>377</v>
      </c>
      <c r="AA1014" s="6" t="s">
        <v>2460</v>
      </c>
      <c r="AB1014">
        <v>0</v>
      </c>
      <c r="AC1014" s="5">
        <v>1582838769</v>
      </c>
    </row>
    <row r="1015" spans="1:29" ht="26">
      <c r="A1015">
        <v>508</v>
      </c>
      <c r="B1015" t="s">
        <v>2461</v>
      </c>
      <c r="C1015">
        <v>1067</v>
      </c>
      <c r="D1015" s="1">
        <v>43620</v>
      </c>
      <c r="E1015">
        <v>2019</v>
      </c>
      <c r="F1015">
        <v>1</v>
      </c>
      <c r="G1015" t="s">
        <v>237</v>
      </c>
      <c r="H1015" t="s">
        <v>238</v>
      </c>
      <c r="I1015" t="s">
        <v>1808</v>
      </c>
      <c r="K1015">
        <v>3</v>
      </c>
      <c r="L1015" t="s">
        <v>423</v>
      </c>
      <c r="N1015">
        <v>1</v>
      </c>
      <c r="O1015">
        <v>13</v>
      </c>
      <c r="P1015" s="5" t="s">
        <v>5</v>
      </c>
      <c r="Q1015" s="5" t="s">
        <v>6</v>
      </c>
      <c r="R1015" t="s">
        <v>39</v>
      </c>
      <c r="S1015" t="s">
        <v>40</v>
      </c>
      <c r="T1015" t="s">
        <v>40</v>
      </c>
      <c r="U1015" t="s">
        <v>2462</v>
      </c>
      <c r="V1015">
        <v>-12.413</v>
      </c>
      <c r="W1015">
        <v>40.226999999999997</v>
      </c>
      <c r="X1015">
        <v>1</v>
      </c>
      <c r="Y1015" t="s">
        <v>1655</v>
      </c>
      <c r="Z1015" t="s">
        <v>377</v>
      </c>
      <c r="AA1015" s="6" t="s">
        <v>2463</v>
      </c>
      <c r="AB1015">
        <v>0</v>
      </c>
      <c r="AC1015" s="5">
        <v>1582838769</v>
      </c>
    </row>
    <row r="1016" spans="1:29" ht="26">
      <c r="A1016">
        <v>508</v>
      </c>
      <c r="B1016" t="s">
        <v>2464</v>
      </c>
      <c r="C1016">
        <v>1069</v>
      </c>
      <c r="D1016" s="1">
        <v>43628</v>
      </c>
      <c r="E1016">
        <v>2019</v>
      </c>
      <c r="F1016">
        <v>1</v>
      </c>
      <c r="G1016" t="s">
        <v>0</v>
      </c>
      <c r="H1016" t="s">
        <v>1</v>
      </c>
      <c r="I1016" t="s">
        <v>2</v>
      </c>
      <c r="K1016">
        <v>5</v>
      </c>
      <c r="L1016" t="s">
        <v>4</v>
      </c>
      <c r="N1016">
        <v>1</v>
      </c>
      <c r="O1016">
        <v>15</v>
      </c>
      <c r="P1016" s="5" t="s">
        <v>5</v>
      </c>
      <c r="Q1016" s="5" t="s">
        <v>6</v>
      </c>
      <c r="R1016" t="s">
        <v>78</v>
      </c>
      <c r="S1016" t="s">
        <v>78</v>
      </c>
      <c r="T1016" t="s">
        <v>111</v>
      </c>
      <c r="U1016" t="s">
        <v>78</v>
      </c>
      <c r="V1016">
        <v>-15.12</v>
      </c>
      <c r="W1016">
        <v>39.265000000000001</v>
      </c>
      <c r="X1016">
        <v>1</v>
      </c>
      <c r="Y1016" t="s">
        <v>1672</v>
      </c>
      <c r="Z1016" t="s">
        <v>11</v>
      </c>
      <c r="AA1016" s="6" t="s">
        <v>2465</v>
      </c>
      <c r="AB1016">
        <v>0</v>
      </c>
      <c r="AC1016" s="5">
        <v>1580939310</v>
      </c>
    </row>
    <row r="1017" spans="1:29" ht="26">
      <c r="A1017">
        <v>508</v>
      </c>
      <c r="B1017" t="s">
        <v>2466</v>
      </c>
      <c r="C1017">
        <v>1070</v>
      </c>
      <c r="D1017" s="1">
        <v>43628</v>
      </c>
      <c r="E1017">
        <v>2019</v>
      </c>
      <c r="F1017">
        <v>1</v>
      </c>
      <c r="G1017" t="s">
        <v>48</v>
      </c>
      <c r="H1017" t="s">
        <v>49</v>
      </c>
      <c r="I1017" t="s">
        <v>50</v>
      </c>
      <c r="K1017">
        <v>3</v>
      </c>
      <c r="L1017" t="s">
        <v>51</v>
      </c>
      <c r="M1017" t="s">
        <v>1646</v>
      </c>
      <c r="N1017">
        <v>7</v>
      </c>
      <c r="O1017">
        <v>37</v>
      </c>
      <c r="P1017" s="5" t="s">
        <v>5</v>
      </c>
      <c r="Q1017" s="5" t="s">
        <v>6</v>
      </c>
      <c r="R1017" t="s">
        <v>22</v>
      </c>
      <c r="S1017" t="s">
        <v>603</v>
      </c>
      <c r="T1017" t="s">
        <v>603</v>
      </c>
      <c r="U1017" t="s">
        <v>603</v>
      </c>
      <c r="V1017">
        <v>-14.803000000000001</v>
      </c>
      <c r="W1017">
        <v>36.536999999999999</v>
      </c>
      <c r="X1017">
        <v>1</v>
      </c>
      <c r="Y1017" t="s">
        <v>2183</v>
      </c>
      <c r="Z1017" t="s">
        <v>377</v>
      </c>
      <c r="AA1017" s="6" t="s">
        <v>2467</v>
      </c>
      <c r="AB1017">
        <v>0</v>
      </c>
      <c r="AC1017" s="5">
        <v>1560806717</v>
      </c>
    </row>
    <row r="1018" spans="1:29" ht="26">
      <c r="A1018">
        <v>508</v>
      </c>
      <c r="B1018" t="s">
        <v>2468</v>
      </c>
      <c r="C1018">
        <v>1071</v>
      </c>
      <c r="D1018" s="1">
        <v>43629</v>
      </c>
      <c r="E1018">
        <v>2019</v>
      </c>
      <c r="F1018">
        <v>1</v>
      </c>
      <c r="G1018" t="s">
        <v>237</v>
      </c>
      <c r="H1018" t="s">
        <v>238</v>
      </c>
      <c r="I1018" t="s">
        <v>423</v>
      </c>
      <c r="K1018">
        <v>1</v>
      </c>
      <c r="L1018" t="s">
        <v>1808</v>
      </c>
      <c r="N1018">
        <v>3</v>
      </c>
      <c r="O1018">
        <v>13</v>
      </c>
      <c r="P1018" s="5" t="s">
        <v>5</v>
      </c>
      <c r="Q1018" s="5" t="s">
        <v>6</v>
      </c>
      <c r="R1018" t="s">
        <v>39</v>
      </c>
      <c r="S1018" t="s">
        <v>1577</v>
      </c>
      <c r="T1018" t="s">
        <v>1577</v>
      </c>
      <c r="U1018" t="s">
        <v>1577</v>
      </c>
      <c r="V1018">
        <v>-11.077</v>
      </c>
      <c r="W1018">
        <v>39.673999999999999</v>
      </c>
      <c r="X1018">
        <v>2</v>
      </c>
      <c r="Y1018" t="s">
        <v>1655</v>
      </c>
      <c r="Z1018" t="s">
        <v>377</v>
      </c>
      <c r="AA1018" s="6" t="s">
        <v>2469</v>
      </c>
      <c r="AB1018">
        <v>26</v>
      </c>
      <c r="AC1018" s="5">
        <v>1582838769</v>
      </c>
    </row>
    <row r="1019" spans="1:29">
      <c r="A1019">
        <v>508</v>
      </c>
      <c r="B1019" t="s">
        <v>2470</v>
      </c>
      <c r="C1019">
        <v>1072</v>
      </c>
      <c r="D1019" s="1">
        <v>43631</v>
      </c>
      <c r="E1019">
        <v>2019</v>
      </c>
      <c r="F1019">
        <v>1</v>
      </c>
      <c r="G1019" t="s">
        <v>0</v>
      </c>
      <c r="H1019" t="s">
        <v>65</v>
      </c>
      <c r="I1019" t="s">
        <v>2</v>
      </c>
      <c r="J1019" t="s">
        <v>210</v>
      </c>
      <c r="K1019">
        <v>5</v>
      </c>
      <c r="L1019" t="s">
        <v>51</v>
      </c>
      <c r="N1019">
        <v>7</v>
      </c>
      <c r="O1019">
        <v>57</v>
      </c>
      <c r="P1019" s="5" t="s">
        <v>5</v>
      </c>
      <c r="Q1019" s="5" t="s">
        <v>6</v>
      </c>
      <c r="R1019" t="s">
        <v>78</v>
      </c>
      <c r="S1019" t="s">
        <v>78</v>
      </c>
      <c r="T1019" t="s">
        <v>111</v>
      </c>
      <c r="U1019" t="s">
        <v>78</v>
      </c>
      <c r="V1019">
        <v>-15.12</v>
      </c>
      <c r="W1019">
        <v>39.265000000000001</v>
      </c>
      <c r="X1019">
        <v>1</v>
      </c>
      <c r="Y1019" t="s">
        <v>1998</v>
      </c>
      <c r="Z1019" t="s">
        <v>377</v>
      </c>
      <c r="AA1019" s="6" t="s">
        <v>2471</v>
      </c>
      <c r="AB1019">
        <v>1</v>
      </c>
      <c r="AC1019" s="5">
        <v>1580939309</v>
      </c>
    </row>
    <row r="1020" spans="1:29">
      <c r="A1020">
        <v>508</v>
      </c>
      <c r="B1020" t="s">
        <v>2472</v>
      </c>
      <c r="C1020">
        <v>1073</v>
      </c>
      <c r="D1020" s="1">
        <v>43633</v>
      </c>
      <c r="E1020">
        <v>2019</v>
      </c>
      <c r="F1020">
        <v>1</v>
      </c>
      <c r="G1020" t="s">
        <v>237</v>
      </c>
      <c r="H1020" t="s">
        <v>238</v>
      </c>
      <c r="I1020" t="s">
        <v>4</v>
      </c>
      <c r="K1020">
        <v>1</v>
      </c>
      <c r="L1020" t="s">
        <v>557</v>
      </c>
      <c r="N1020">
        <v>8</v>
      </c>
      <c r="O1020">
        <v>18</v>
      </c>
      <c r="P1020" s="5" t="s">
        <v>5</v>
      </c>
      <c r="Q1020" s="5" t="s">
        <v>6</v>
      </c>
      <c r="R1020" t="s">
        <v>58</v>
      </c>
      <c r="S1020" t="s">
        <v>938</v>
      </c>
      <c r="T1020" t="s">
        <v>2473</v>
      </c>
      <c r="U1020" t="s">
        <v>2474</v>
      </c>
      <c r="V1020">
        <v>-26.843</v>
      </c>
      <c r="W1020">
        <v>32.884999999999998</v>
      </c>
      <c r="X1020">
        <v>1</v>
      </c>
      <c r="Y1020" t="s">
        <v>828</v>
      </c>
      <c r="Z1020" t="s">
        <v>102</v>
      </c>
      <c r="AA1020" s="6" t="s">
        <v>2475</v>
      </c>
      <c r="AB1020">
        <v>2</v>
      </c>
      <c r="AC1020" s="5">
        <v>1561405222</v>
      </c>
    </row>
    <row r="1021" spans="1:29" ht="26">
      <c r="A1021">
        <v>508</v>
      </c>
      <c r="B1021" t="s">
        <v>2476</v>
      </c>
      <c r="C1021">
        <v>1074</v>
      </c>
      <c r="D1021" s="1">
        <v>43637</v>
      </c>
      <c r="E1021">
        <v>2019</v>
      </c>
      <c r="F1021">
        <v>1</v>
      </c>
      <c r="G1021" t="s">
        <v>48</v>
      </c>
      <c r="H1021" t="s">
        <v>49</v>
      </c>
      <c r="I1021" t="s">
        <v>4</v>
      </c>
      <c r="K1021">
        <v>1</v>
      </c>
      <c r="L1021" t="s">
        <v>51</v>
      </c>
      <c r="N1021">
        <v>7</v>
      </c>
      <c r="O1021">
        <v>17</v>
      </c>
      <c r="P1021" s="5" t="s">
        <v>5</v>
      </c>
      <c r="Q1021" s="5" t="s">
        <v>6</v>
      </c>
      <c r="R1021" t="s">
        <v>30</v>
      </c>
      <c r="S1021" t="s">
        <v>349</v>
      </c>
      <c r="T1021" t="s">
        <v>349</v>
      </c>
      <c r="U1021" t="s">
        <v>349</v>
      </c>
      <c r="V1021">
        <v>-19.088000000000001</v>
      </c>
      <c r="W1021">
        <v>33.649000000000001</v>
      </c>
      <c r="X1021">
        <v>1</v>
      </c>
      <c r="Y1021" t="s">
        <v>1655</v>
      </c>
      <c r="Z1021" t="s">
        <v>377</v>
      </c>
      <c r="AA1021" s="6" t="s">
        <v>2477</v>
      </c>
      <c r="AB1021">
        <v>1</v>
      </c>
      <c r="AC1021" s="5">
        <v>1562009109</v>
      </c>
    </row>
    <row r="1022" spans="1:29" ht="26">
      <c r="A1022">
        <v>508</v>
      </c>
      <c r="B1022" t="s">
        <v>2478</v>
      </c>
      <c r="C1022">
        <v>1075</v>
      </c>
      <c r="D1022" s="1">
        <v>43642</v>
      </c>
      <c r="E1022">
        <v>2019</v>
      </c>
      <c r="F1022">
        <v>1</v>
      </c>
      <c r="G1022" t="s">
        <v>48</v>
      </c>
      <c r="H1022" t="s">
        <v>49</v>
      </c>
      <c r="I1022" t="s">
        <v>1808</v>
      </c>
      <c r="K1022">
        <v>3</v>
      </c>
      <c r="L1022" t="s">
        <v>51</v>
      </c>
      <c r="N1022">
        <v>7</v>
      </c>
      <c r="O1022">
        <v>37</v>
      </c>
      <c r="P1022" s="5" t="s">
        <v>5</v>
      </c>
      <c r="Q1022" s="5" t="s">
        <v>6</v>
      </c>
      <c r="R1022" t="s">
        <v>39</v>
      </c>
      <c r="S1022" t="s">
        <v>1847</v>
      </c>
      <c r="T1022" t="s">
        <v>2081</v>
      </c>
      <c r="U1022" t="s">
        <v>2081</v>
      </c>
      <c r="V1022">
        <v>-10.895</v>
      </c>
      <c r="W1022">
        <v>40.061</v>
      </c>
      <c r="X1022">
        <v>2</v>
      </c>
      <c r="Y1022" t="s">
        <v>2239</v>
      </c>
      <c r="Z1022" t="s">
        <v>377</v>
      </c>
      <c r="AA1022" s="6" t="s">
        <v>2479</v>
      </c>
      <c r="AB1022">
        <v>11</v>
      </c>
      <c r="AC1022" s="5">
        <v>1582838769</v>
      </c>
    </row>
    <row r="1023" spans="1:29" ht="39">
      <c r="A1023">
        <v>508</v>
      </c>
      <c r="B1023" t="s">
        <v>2480</v>
      </c>
      <c r="C1023">
        <v>1087</v>
      </c>
      <c r="D1023" s="1">
        <v>43642</v>
      </c>
      <c r="E1023">
        <v>2019</v>
      </c>
      <c r="F1023">
        <v>1</v>
      </c>
      <c r="G1023" t="s">
        <v>48</v>
      </c>
      <c r="H1023" t="s">
        <v>49</v>
      </c>
      <c r="I1023" t="s">
        <v>1808</v>
      </c>
      <c r="K1023">
        <v>3</v>
      </c>
      <c r="L1023" t="s">
        <v>51</v>
      </c>
      <c r="N1023">
        <v>7</v>
      </c>
      <c r="O1023">
        <v>37</v>
      </c>
      <c r="P1023" s="5" t="s">
        <v>5</v>
      </c>
      <c r="Q1023" s="5" t="s">
        <v>6</v>
      </c>
      <c r="R1023" t="s">
        <v>39</v>
      </c>
      <c r="S1023" t="s">
        <v>1847</v>
      </c>
      <c r="T1023" t="s">
        <v>1847</v>
      </c>
      <c r="U1023" t="s">
        <v>2042</v>
      </c>
      <c r="V1023">
        <v>-10.596</v>
      </c>
      <c r="W1023">
        <v>40.51</v>
      </c>
      <c r="X1023">
        <v>2</v>
      </c>
      <c r="Y1023" t="s">
        <v>2481</v>
      </c>
      <c r="Z1023" t="s">
        <v>2316</v>
      </c>
      <c r="AA1023" s="6" t="s">
        <v>2482</v>
      </c>
      <c r="AB1023">
        <v>3</v>
      </c>
      <c r="AC1023" s="5">
        <v>1582838769</v>
      </c>
    </row>
    <row r="1024" spans="1:29" ht="26">
      <c r="A1024">
        <v>508</v>
      </c>
      <c r="B1024" t="s">
        <v>2483</v>
      </c>
      <c r="C1024">
        <v>1088</v>
      </c>
      <c r="D1024" s="1">
        <v>43643</v>
      </c>
      <c r="E1024">
        <v>2019</v>
      </c>
      <c r="F1024">
        <v>1</v>
      </c>
      <c r="G1024" t="s">
        <v>48</v>
      </c>
      <c r="H1024" t="s">
        <v>49</v>
      </c>
      <c r="I1024" t="s">
        <v>1808</v>
      </c>
      <c r="K1024">
        <v>3</v>
      </c>
      <c r="L1024" t="s">
        <v>51</v>
      </c>
      <c r="N1024">
        <v>7</v>
      </c>
      <c r="O1024">
        <v>37</v>
      </c>
      <c r="P1024" s="5" t="s">
        <v>5</v>
      </c>
      <c r="Q1024" s="5" t="s">
        <v>6</v>
      </c>
      <c r="R1024" t="s">
        <v>39</v>
      </c>
      <c r="S1024" t="s">
        <v>1847</v>
      </c>
      <c r="T1024" t="s">
        <v>1847</v>
      </c>
      <c r="U1024" t="s">
        <v>1847</v>
      </c>
      <c r="V1024">
        <v>-10.782</v>
      </c>
      <c r="W1024">
        <v>40.481000000000002</v>
      </c>
      <c r="X1024">
        <v>2</v>
      </c>
      <c r="Y1024" t="s">
        <v>1655</v>
      </c>
      <c r="Z1024" t="s">
        <v>377</v>
      </c>
      <c r="AA1024" s="6" t="s">
        <v>2484</v>
      </c>
      <c r="AB1024">
        <v>10</v>
      </c>
      <c r="AC1024" s="5">
        <v>1582838769</v>
      </c>
    </row>
    <row r="1025" spans="1:29">
      <c r="A1025">
        <v>508</v>
      </c>
      <c r="B1025" t="s">
        <v>2485</v>
      </c>
      <c r="C1025">
        <v>1077</v>
      </c>
      <c r="D1025" s="1">
        <v>43645</v>
      </c>
      <c r="E1025">
        <v>2019</v>
      </c>
      <c r="F1025">
        <v>1</v>
      </c>
      <c r="G1025" t="s">
        <v>48</v>
      </c>
      <c r="H1025" t="s">
        <v>49</v>
      </c>
      <c r="I1025" t="s">
        <v>1808</v>
      </c>
      <c r="K1025">
        <v>3</v>
      </c>
      <c r="L1025" t="s">
        <v>51</v>
      </c>
      <c r="N1025">
        <v>7</v>
      </c>
      <c r="O1025">
        <v>37</v>
      </c>
      <c r="P1025" s="5" t="s">
        <v>5</v>
      </c>
      <c r="Q1025" s="5" t="s">
        <v>6</v>
      </c>
      <c r="R1025" t="s">
        <v>39</v>
      </c>
      <c r="S1025" t="s">
        <v>301</v>
      </c>
      <c r="T1025" t="s">
        <v>301</v>
      </c>
      <c r="U1025" t="s">
        <v>2486</v>
      </c>
      <c r="V1025">
        <v>-11.532999999999999</v>
      </c>
      <c r="W1025">
        <v>40.366999999999997</v>
      </c>
      <c r="X1025">
        <v>1</v>
      </c>
      <c r="Y1025" t="s">
        <v>2315</v>
      </c>
      <c r="Z1025" t="s">
        <v>2316</v>
      </c>
      <c r="AA1025" s="6" t="s">
        <v>2487</v>
      </c>
      <c r="AB1025">
        <v>1</v>
      </c>
      <c r="AC1025" s="5">
        <v>1582838769</v>
      </c>
    </row>
    <row r="1026" spans="1:29" ht="26">
      <c r="A1026">
        <v>508</v>
      </c>
      <c r="B1026" t="s">
        <v>2488</v>
      </c>
      <c r="C1026">
        <v>1078</v>
      </c>
      <c r="D1026" s="1">
        <v>43647</v>
      </c>
      <c r="E1026">
        <v>2019</v>
      </c>
      <c r="F1026">
        <v>1</v>
      </c>
      <c r="G1026" t="s">
        <v>48</v>
      </c>
      <c r="H1026" t="s">
        <v>49</v>
      </c>
      <c r="I1026" t="s">
        <v>1808</v>
      </c>
      <c r="K1026">
        <v>3</v>
      </c>
      <c r="L1026" t="s">
        <v>51</v>
      </c>
      <c r="N1026">
        <v>7</v>
      </c>
      <c r="O1026">
        <v>37</v>
      </c>
      <c r="P1026" s="5" t="s">
        <v>5</v>
      </c>
      <c r="Q1026" s="5" t="s">
        <v>6</v>
      </c>
      <c r="R1026" t="s">
        <v>39</v>
      </c>
      <c r="S1026" t="s">
        <v>301</v>
      </c>
      <c r="T1026" t="s">
        <v>301</v>
      </c>
      <c r="U1026" t="s">
        <v>302</v>
      </c>
      <c r="V1026">
        <v>-11.346</v>
      </c>
      <c r="W1026">
        <v>40.351999999999997</v>
      </c>
      <c r="X1026">
        <v>2</v>
      </c>
      <c r="Y1026" t="s">
        <v>1655</v>
      </c>
      <c r="Z1026" t="s">
        <v>377</v>
      </c>
      <c r="AA1026" s="6" t="s">
        <v>2489</v>
      </c>
      <c r="AB1026">
        <v>7</v>
      </c>
      <c r="AC1026" s="5">
        <v>1582838769</v>
      </c>
    </row>
    <row r="1027" spans="1:29" ht="52">
      <c r="A1027">
        <v>508</v>
      </c>
      <c r="B1027" t="s">
        <v>2490</v>
      </c>
      <c r="C1027">
        <v>1080</v>
      </c>
      <c r="D1027" s="1">
        <v>43648</v>
      </c>
      <c r="E1027">
        <v>2019</v>
      </c>
      <c r="F1027">
        <v>2</v>
      </c>
      <c r="G1027" t="s">
        <v>14</v>
      </c>
      <c r="H1027" t="s">
        <v>27</v>
      </c>
      <c r="I1027" t="s">
        <v>16</v>
      </c>
      <c r="K1027">
        <v>6</v>
      </c>
      <c r="L1027" t="s">
        <v>4</v>
      </c>
      <c r="N1027">
        <v>1</v>
      </c>
      <c r="O1027">
        <v>16</v>
      </c>
      <c r="P1027" s="5" t="s">
        <v>5</v>
      </c>
      <c r="Q1027" s="5" t="s">
        <v>6</v>
      </c>
      <c r="R1027" t="s">
        <v>58</v>
      </c>
      <c r="S1027" t="s">
        <v>2491</v>
      </c>
      <c r="T1027" t="s">
        <v>2491</v>
      </c>
      <c r="U1027" t="s">
        <v>2492</v>
      </c>
      <c r="V1027">
        <v>-25.911000000000001</v>
      </c>
      <c r="W1027">
        <v>32.405999999999999</v>
      </c>
      <c r="X1027">
        <v>1</v>
      </c>
      <c r="Y1027" t="s">
        <v>1998</v>
      </c>
      <c r="Z1027" t="s">
        <v>377</v>
      </c>
      <c r="AA1027" s="6" t="s">
        <v>2493</v>
      </c>
      <c r="AB1027">
        <v>0</v>
      </c>
      <c r="AC1027" s="5">
        <v>1562618544</v>
      </c>
    </row>
    <row r="1028" spans="1:29" ht="26">
      <c r="A1028">
        <v>508</v>
      </c>
      <c r="B1028" t="s">
        <v>2494</v>
      </c>
      <c r="C1028">
        <v>1081</v>
      </c>
      <c r="D1028" s="1">
        <v>43648</v>
      </c>
      <c r="E1028">
        <v>2019</v>
      </c>
      <c r="F1028">
        <v>2</v>
      </c>
      <c r="G1028" t="s">
        <v>0</v>
      </c>
      <c r="H1028" t="s">
        <v>65</v>
      </c>
      <c r="I1028" t="s">
        <v>2</v>
      </c>
      <c r="J1028" t="s">
        <v>210</v>
      </c>
      <c r="K1028">
        <v>5</v>
      </c>
      <c r="L1028" t="s">
        <v>51</v>
      </c>
      <c r="N1028">
        <v>7</v>
      </c>
      <c r="O1028">
        <v>57</v>
      </c>
      <c r="P1028" s="5" t="s">
        <v>5</v>
      </c>
      <c r="Q1028" s="5" t="s">
        <v>6</v>
      </c>
      <c r="R1028" t="s">
        <v>58</v>
      </c>
      <c r="S1028" t="s">
        <v>2491</v>
      </c>
      <c r="T1028" t="s">
        <v>2491</v>
      </c>
      <c r="U1028" t="s">
        <v>2491</v>
      </c>
      <c r="V1028">
        <v>-26.042000000000002</v>
      </c>
      <c r="W1028">
        <v>32.33</v>
      </c>
      <c r="X1028">
        <v>2</v>
      </c>
      <c r="Y1028" t="s">
        <v>1998</v>
      </c>
      <c r="Z1028" t="s">
        <v>377</v>
      </c>
      <c r="AA1028" s="6" t="s">
        <v>2495</v>
      </c>
      <c r="AB1028">
        <v>0</v>
      </c>
      <c r="AC1028" s="5">
        <v>1562618544</v>
      </c>
    </row>
    <row r="1029" spans="1:29">
      <c r="A1029">
        <v>508</v>
      </c>
      <c r="B1029" t="s">
        <v>2496</v>
      </c>
      <c r="C1029">
        <v>1079</v>
      </c>
      <c r="D1029" s="1">
        <v>43648</v>
      </c>
      <c r="E1029">
        <v>2019</v>
      </c>
      <c r="F1029">
        <v>1</v>
      </c>
      <c r="G1029" t="s">
        <v>48</v>
      </c>
      <c r="H1029" t="s">
        <v>49</v>
      </c>
      <c r="I1029" t="s">
        <v>1808</v>
      </c>
      <c r="K1029">
        <v>3</v>
      </c>
      <c r="L1029" t="s">
        <v>51</v>
      </c>
      <c r="N1029">
        <v>7</v>
      </c>
      <c r="O1029">
        <v>37</v>
      </c>
      <c r="P1029" s="5" t="s">
        <v>5</v>
      </c>
      <c r="Q1029" s="5" t="s">
        <v>6</v>
      </c>
      <c r="R1029" t="s">
        <v>39</v>
      </c>
      <c r="S1029" t="s">
        <v>248</v>
      </c>
      <c r="T1029" t="s">
        <v>1351</v>
      </c>
      <c r="U1029" t="s">
        <v>2497</v>
      </c>
      <c r="V1029">
        <v>-12.032999999999999</v>
      </c>
      <c r="W1029">
        <v>40.389000000000003</v>
      </c>
      <c r="X1029">
        <v>1</v>
      </c>
      <c r="Y1029" t="s">
        <v>1655</v>
      </c>
      <c r="Z1029" t="s">
        <v>377</v>
      </c>
      <c r="AA1029" s="6" t="s">
        <v>2498</v>
      </c>
      <c r="AB1029">
        <v>0</v>
      </c>
      <c r="AC1029" s="5">
        <v>1582838769</v>
      </c>
    </row>
    <row r="1030" spans="1:29">
      <c r="A1030">
        <v>508</v>
      </c>
      <c r="B1030" t="s">
        <v>2499</v>
      </c>
      <c r="C1030">
        <v>1082</v>
      </c>
      <c r="D1030" s="1">
        <v>43648</v>
      </c>
      <c r="E1030">
        <v>2019</v>
      </c>
      <c r="F1030">
        <v>1</v>
      </c>
      <c r="G1030" t="s">
        <v>48</v>
      </c>
      <c r="H1030" t="s">
        <v>49</v>
      </c>
      <c r="I1030" t="s">
        <v>1808</v>
      </c>
      <c r="K1030">
        <v>3</v>
      </c>
      <c r="L1030" t="s">
        <v>51</v>
      </c>
      <c r="N1030">
        <v>7</v>
      </c>
      <c r="O1030">
        <v>37</v>
      </c>
      <c r="P1030" s="5" t="s">
        <v>5</v>
      </c>
      <c r="Q1030" s="5" t="s">
        <v>6</v>
      </c>
      <c r="R1030" t="s">
        <v>39</v>
      </c>
      <c r="S1030" t="s">
        <v>248</v>
      </c>
      <c r="T1030" t="s">
        <v>1351</v>
      </c>
      <c r="U1030" t="s">
        <v>2500</v>
      </c>
      <c r="V1030">
        <v>-12.035</v>
      </c>
      <c r="W1030">
        <v>40.463000000000001</v>
      </c>
      <c r="X1030">
        <v>1</v>
      </c>
      <c r="Y1030" t="s">
        <v>2315</v>
      </c>
      <c r="Z1030" t="s">
        <v>2316</v>
      </c>
      <c r="AA1030" s="6" t="s">
        <v>2501</v>
      </c>
      <c r="AB1030">
        <v>0</v>
      </c>
      <c r="AC1030" s="5">
        <v>1582838769</v>
      </c>
    </row>
    <row r="1031" spans="1:29" ht="65">
      <c r="A1031">
        <v>508</v>
      </c>
      <c r="B1031" t="s">
        <v>2502</v>
      </c>
      <c r="C1031">
        <v>1083</v>
      </c>
      <c r="D1031" s="1">
        <v>43649</v>
      </c>
      <c r="E1031">
        <v>2019</v>
      </c>
      <c r="F1031">
        <v>1</v>
      </c>
      <c r="G1031" t="s">
        <v>237</v>
      </c>
      <c r="H1031" t="s">
        <v>238</v>
      </c>
      <c r="I1031" t="s">
        <v>1808</v>
      </c>
      <c r="K1031">
        <v>2</v>
      </c>
      <c r="L1031" t="s">
        <v>423</v>
      </c>
      <c r="N1031">
        <v>1</v>
      </c>
      <c r="O1031">
        <v>12</v>
      </c>
      <c r="P1031" s="5" t="s">
        <v>5</v>
      </c>
      <c r="Q1031" s="5" t="s">
        <v>6</v>
      </c>
      <c r="R1031" t="s">
        <v>39</v>
      </c>
      <c r="S1031" t="s">
        <v>1577</v>
      </c>
      <c r="T1031" t="s">
        <v>1577</v>
      </c>
      <c r="U1031" t="s">
        <v>1577</v>
      </c>
      <c r="V1031">
        <v>-11.077</v>
      </c>
      <c r="W1031">
        <v>39.673999999999999</v>
      </c>
      <c r="X1031">
        <v>2</v>
      </c>
      <c r="Y1031" t="s">
        <v>2315</v>
      </c>
      <c r="Z1031" t="s">
        <v>2316</v>
      </c>
      <c r="AA1031" s="6" t="s">
        <v>2503</v>
      </c>
      <c r="AB1031">
        <v>7</v>
      </c>
      <c r="AC1031" s="5">
        <v>1582838769</v>
      </c>
    </row>
    <row r="1032" spans="1:29" ht="26">
      <c r="A1032">
        <v>508</v>
      </c>
      <c r="B1032" t="s">
        <v>2504</v>
      </c>
      <c r="C1032">
        <v>1085</v>
      </c>
      <c r="D1032" s="1">
        <v>43650</v>
      </c>
      <c r="E1032">
        <v>2019</v>
      </c>
      <c r="F1032">
        <v>1</v>
      </c>
      <c r="G1032" t="s">
        <v>14</v>
      </c>
      <c r="H1032" t="s">
        <v>27</v>
      </c>
      <c r="I1032" t="s">
        <v>16</v>
      </c>
      <c r="J1032" t="s">
        <v>2505</v>
      </c>
      <c r="K1032">
        <v>6</v>
      </c>
      <c r="L1032" t="s">
        <v>4</v>
      </c>
      <c r="N1032">
        <v>1</v>
      </c>
      <c r="O1032">
        <v>16</v>
      </c>
      <c r="P1032" s="5" t="s">
        <v>5</v>
      </c>
      <c r="Q1032" s="5" t="s">
        <v>6</v>
      </c>
      <c r="R1032" t="s">
        <v>57</v>
      </c>
      <c r="S1032" t="s">
        <v>58</v>
      </c>
      <c r="T1032" t="s">
        <v>58</v>
      </c>
      <c r="U1032" t="s">
        <v>58</v>
      </c>
      <c r="V1032">
        <v>-25.966000000000001</v>
      </c>
      <c r="W1032">
        <v>32.582999999999998</v>
      </c>
      <c r="X1032">
        <v>1</v>
      </c>
      <c r="Y1032" t="s">
        <v>1672</v>
      </c>
      <c r="Z1032" t="s">
        <v>11</v>
      </c>
      <c r="AA1032" s="6" t="s">
        <v>2506</v>
      </c>
      <c r="AB1032">
        <v>0</v>
      </c>
      <c r="AC1032" s="5">
        <v>1578503611</v>
      </c>
    </row>
    <row r="1033" spans="1:29" ht="52">
      <c r="A1033">
        <v>508</v>
      </c>
      <c r="B1033" t="s">
        <v>2507</v>
      </c>
      <c r="C1033">
        <v>1084</v>
      </c>
      <c r="D1033" s="1">
        <v>43650</v>
      </c>
      <c r="E1033">
        <v>2019</v>
      </c>
      <c r="F1033">
        <v>1</v>
      </c>
      <c r="G1033" t="s">
        <v>48</v>
      </c>
      <c r="H1033" t="s">
        <v>49</v>
      </c>
      <c r="I1033" t="s">
        <v>50</v>
      </c>
      <c r="K1033">
        <v>3</v>
      </c>
      <c r="L1033" t="s">
        <v>51</v>
      </c>
      <c r="M1033" t="s">
        <v>380</v>
      </c>
      <c r="N1033">
        <v>7</v>
      </c>
      <c r="O1033">
        <v>37</v>
      </c>
      <c r="P1033" s="5" t="s">
        <v>5</v>
      </c>
      <c r="Q1033" s="5" t="s">
        <v>6</v>
      </c>
      <c r="R1033" t="s">
        <v>17</v>
      </c>
      <c r="S1033" t="s">
        <v>18</v>
      </c>
      <c r="T1033" t="s">
        <v>19</v>
      </c>
      <c r="U1033" t="s">
        <v>18</v>
      </c>
      <c r="V1033">
        <v>-17.879000000000001</v>
      </c>
      <c r="W1033">
        <v>36.887999999999998</v>
      </c>
      <c r="X1033">
        <v>1</v>
      </c>
      <c r="Y1033" t="s">
        <v>1655</v>
      </c>
      <c r="Z1033" t="s">
        <v>377</v>
      </c>
      <c r="AA1033" s="6" t="s">
        <v>2508</v>
      </c>
      <c r="AB1033">
        <v>0</v>
      </c>
      <c r="AC1033" s="5">
        <v>1580939307</v>
      </c>
    </row>
    <row r="1034" spans="1:29" ht="26">
      <c r="A1034">
        <v>508</v>
      </c>
      <c r="B1034" t="s">
        <v>2509</v>
      </c>
      <c r="C1034">
        <v>1089</v>
      </c>
      <c r="D1034" s="1">
        <v>43650</v>
      </c>
      <c r="E1034">
        <v>2019</v>
      </c>
      <c r="F1034">
        <v>1</v>
      </c>
      <c r="G1034" t="s">
        <v>48</v>
      </c>
      <c r="H1034" t="s">
        <v>281</v>
      </c>
      <c r="I1034" t="s">
        <v>1808</v>
      </c>
      <c r="K1034">
        <v>3</v>
      </c>
      <c r="L1034" t="s">
        <v>51</v>
      </c>
      <c r="M1034" t="s">
        <v>516</v>
      </c>
      <c r="N1034">
        <v>7</v>
      </c>
      <c r="O1034">
        <v>37</v>
      </c>
      <c r="P1034" s="5" t="s">
        <v>5</v>
      </c>
      <c r="Q1034" s="5" t="s">
        <v>6</v>
      </c>
      <c r="R1034" t="s">
        <v>39</v>
      </c>
      <c r="S1034" t="s">
        <v>563</v>
      </c>
      <c r="T1034" t="s">
        <v>563</v>
      </c>
      <c r="U1034" t="s">
        <v>563</v>
      </c>
      <c r="V1034">
        <v>-11.788</v>
      </c>
      <c r="W1034">
        <v>39.914000000000001</v>
      </c>
      <c r="X1034">
        <v>2</v>
      </c>
      <c r="Y1034" t="s">
        <v>1655</v>
      </c>
      <c r="Z1034" t="s">
        <v>377</v>
      </c>
      <c r="AA1034" s="6" t="s">
        <v>2510</v>
      </c>
      <c r="AB1034">
        <v>3</v>
      </c>
      <c r="AC1034" s="5">
        <v>1582838769</v>
      </c>
    </row>
    <row r="1035" spans="1:29" ht="26">
      <c r="A1035">
        <v>508</v>
      </c>
      <c r="B1035" t="s">
        <v>2511</v>
      </c>
      <c r="C1035">
        <v>1086</v>
      </c>
      <c r="D1035" s="1">
        <v>43652</v>
      </c>
      <c r="E1035">
        <v>2019</v>
      </c>
      <c r="F1035">
        <v>1</v>
      </c>
      <c r="G1035" t="s">
        <v>48</v>
      </c>
      <c r="H1035" t="s">
        <v>49</v>
      </c>
      <c r="I1035" t="s">
        <v>1808</v>
      </c>
      <c r="K1035">
        <v>3</v>
      </c>
      <c r="L1035" t="s">
        <v>51</v>
      </c>
      <c r="N1035">
        <v>7</v>
      </c>
      <c r="O1035">
        <v>37</v>
      </c>
      <c r="P1035" s="5" t="s">
        <v>5</v>
      </c>
      <c r="Q1035" s="5" t="s">
        <v>6</v>
      </c>
      <c r="R1035" t="s">
        <v>39</v>
      </c>
      <c r="S1035" t="s">
        <v>248</v>
      </c>
      <c r="T1035" t="s">
        <v>1351</v>
      </c>
      <c r="U1035" t="s">
        <v>2512</v>
      </c>
      <c r="V1035">
        <v>-12.055999999999999</v>
      </c>
      <c r="W1035">
        <v>40.494999999999997</v>
      </c>
      <c r="X1035">
        <v>1</v>
      </c>
      <c r="Y1035" t="s">
        <v>2315</v>
      </c>
      <c r="Z1035" t="s">
        <v>2316</v>
      </c>
      <c r="AA1035" s="6" t="s">
        <v>2513</v>
      </c>
      <c r="AB1035">
        <v>0</v>
      </c>
      <c r="AC1035" s="5">
        <v>1582838769</v>
      </c>
    </row>
    <row r="1036" spans="1:29" ht="26">
      <c r="A1036">
        <v>508</v>
      </c>
      <c r="B1036" t="s">
        <v>2514</v>
      </c>
      <c r="C1036">
        <v>1090</v>
      </c>
      <c r="D1036" s="1">
        <v>43656</v>
      </c>
      <c r="E1036">
        <v>2019</v>
      </c>
      <c r="F1036">
        <v>2</v>
      </c>
      <c r="G1036" t="s">
        <v>464</v>
      </c>
      <c r="H1036" t="s">
        <v>1827</v>
      </c>
      <c r="I1036" t="s">
        <v>569</v>
      </c>
      <c r="K1036">
        <v>1</v>
      </c>
      <c r="L1036" t="s">
        <v>1808</v>
      </c>
      <c r="N1036">
        <v>3</v>
      </c>
      <c r="O1036">
        <v>13</v>
      </c>
      <c r="P1036" s="5" t="s">
        <v>5</v>
      </c>
      <c r="Q1036" s="5" t="s">
        <v>6</v>
      </c>
      <c r="R1036" t="s">
        <v>35</v>
      </c>
      <c r="S1036" t="s">
        <v>36</v>
      </c>
      <c r="T1036" t="s">
        <v>36</v>
      </c>
      <c r="U1036" t="s">
        <v>35</v>
      </c>
      <c r="V1036">
        <v>-12.973000000000001</v>
      </c>
      <c r="W1036">
        <v>40.518000000000001</v>
      </c>
      <c r="X1036">
        <v>3</v>
      </c>
      <c r="Y1036" t="s">
        <v>1655</v>
      </c>
      <c r="Z1036" t="s">
        <v>377</v>
      </c>
      <c r="AA1036" s="6" t="s">
        <v>2515</v>
      </c>
      <c r="AB1036">
        <v>0</v>
      </c>
      <c r="AC1036" s="5">
        <v>1582838769</v>
      </c>
    </row>
    <row r="1037" spans="1:29" ht="26">
      <c r="A1037">
        <v>508</v>
      </c>
      <c r="B1037" t="s">
        <v>2516</v>
      </c>
      <c r="C1037">
        <v>1094</v>
      </c>
      <c r="D1037" s="1">
        <v>43657</v>
      </c>
      <c r="E1037">
        <v>2019</v>
      </c>
      <c r="F1037">
        <v>1</v>
      </c>
      <c r="G1037" t="s">
        <v>14</v>
      </c>
      <c r="H1037" t="s">
        <v>27</v>
      </c>
      <c r="I1037" t="s">
        <v>16</v>
      </c>
      <c r="J1037" t="s">
        <v>130</v>
      </c>
      <c r="K1037">
        <v>6</v>
      </c>
      <c r="L1037" t="s">
        <v>4</v>
      </c>
      <c r="N1037">
        <v>1</v>
      </c>
      <c r="O1037">
        <v>16</v>
      </c>
      <c r="P1037" s="5" t="s">
        <v>5</v>
      </c>
      <c r="Q1037" s="5" t="s">
        <v>6</v>
      </c>
      <c r="R1037" t="s">
        <v>44</v>
      </c>
      <c r="S1037" t="s">
        <v>45</v>
      </c>
      <c r="T1037" t="s">
        <v>45</v>
      </c>
      <c r="U1037" t="s">
        <v>44</v>
      </c>
      <c r="V1037">
        <v>-16.155999999999999</v>
      </c>
      <c r="W1037">
        <v>33.587000000000003</v>
      </c>
      <c r="X1037">
        <v>1</v>
      </c>
      <c r="Y1037" t="s">
        <v>2285</v>
      </c>
      <c r="Z1037" t="s">
        <v>377</v>
      </c>
      <c r="AA1037" s="6" t="s">
        <v>2517</v>
      </c>
      <c r="AB1037">
        <v>0</v>
      </c>
      <c r="AC1037" s="5">
        <v>1564426183</v>
      </c>
    </row>
    <row r="1038" spans="1:29" ht="26">
      <c r="A1038">
        <v>508</v>
      </c>
      <c r="B1038" t="s">
        <v>2518</v>
      </c>
      <c r="C1038">
        <v>1096</v>
      </c>
      <c r="D1038" s="1">
        <v>43657</v>
      </c>
      <c r="E1038">
        <v>2019</v>
      </c>
      <c r="F1038">
        <v>1</v>
      </c>
      <c r="G1038" t="s">
        <v>48</v>
      </c>
      <c r="H1038" t="s">
        <v>49</v>
      </c>
      <c r="I1038" t="s">
        <v>1808</v>
      </c>
      <c r="K1038">
        <v>3</v>
      </c>
      <c r="L1038" t="s">
        <v>51</v>
      </c>
      <c r="M1038" t="s">
        <v>2519</v>
      </c>
      <c r="N1038">
        <v>7</v>
      </c>
      <c r="O1038">
        <v>37</v>
      </c>
      <c r="P1038" s="5" t="s">
        <v>5</v>
      </c>
      <c r="Q1038" s="5" t="s">
        <v>6</v>
      </c>
      <c r="R1038" t="s">
        <v>39</v>
      </c>
      <c r="S1038" t="s">
        <v>301</v>
      </c>
      <c r="T1038" t="s">
        <v>301</v>
      </c>
      <c r="U1038" t="s">
        <v>2336</v>
      </c>
      <c r="V1038">
        <v>-11.266</v>
      </c>
      <c r="W1038">
        <v>40.42</v>
      </c>
      <c r="X1038">
        <v>1</v>
      </c>
      <c r="Y1038" t="s">
        <v>2520</v>
      </c>
      <c r="Z1038" t="s">
        <v>2316</v>
      </c>
      <c r="AA1038" s="6" t="s">
        <v>2521</v>
      </c>
      <c r="AB1038">
        <v>1</v>
      </c>
      <c r="AC1038" s="5">
        <v>1582838769</v>
      </c>
    </row>
    <row r="1039" spans="1:29" ht="26">
      <c r="A1039">
        <v>508</v>
      </c>
      <c r="B1039" t="s">
        <v>2522</v>
      </c>
      <c r="C1039">
        <v>1095</v>
      </c>
      <c r="D1039" s="1">
        <v>43657</v>
      </c>
      <c r="E1039">
        <v>2019</v>
      </c>
      <c r="F1039">
        <v>1</v>
      </c>
      <c r="G1039" t="s">
        <v>48</v>
      </c>
      <c r="H1039" t="s">
        <v>49</v>
      </c>
      <c r="I1039" t="s">
        <v>1808</v>
      </c>
      <c r="K1039">
        <v>3</v>
      </c>
      <c r="L1039" t="s">
        <v>51</v>
      </c>
      <c r="M1039" t="s">
        <v>2275</v>
      </c>
      <c r="N1039">
        <v>7</v>
      </c>
      <c r="O1039">
        <v>37</v>
      </c>
      <c r="P1039" s="5" t="s">
        <v>5</v>
      </c>
      <c r="Q1039" s="5" t="s">
        <v>6</v>
      </c>
      <c r="R1039" t="s">
        <v>39</v>
      </c>
      <c r="S1039" t="s">
        <v>301</v>
      </c>
      <c r="T1039" t="s">
        <v>301</v>
      </c>
      <c r="U1039" t="s">
        <v>2099</v>
      </c>
      <c r="V1039">
        <v>-11.164999999999999</v>
      </c>
      <c r="W1039">
        <v>40.244</v>
      </c>
      <c r="X1039">
        <v>1</v>
      </c>
      <c r="Y1039" t="s">
        <v>2520</v>
      </c>
      <c r="Z1039" t="s">
        <v>2316</v>
      </c>
      <c r="AA1039" s="6" t="s">
        <v>2523</v>
      </c>
      <c r="AB1039">
        <v>0</v>
      </c>
      <c r="AC1039" s="5">
        <v>1582838769</v>
      </c>
    </row>
    <row r="1040" spans="1:29">
      <c r="A1040">
        <v>508</v>
      </c>
      <c r="B1040" t="s">
        <v>2524</v>
      </c>
      <c r="C1040">
        <v>1091</v>
      </c>
      <c r="D1040" s="1">
        <v>43657</v>
      </c>
      <c r="E1040">
        <v>2019</v>
      </c>
      <c r="F1040">
        <v>1</v>
      </c>
      <c r="G1040" t="s">
        <v>48</v>
      </c>
      <c r="H1040" t="s">
        <v>49</v>
      </c>
      <c r="I1040" t="s">
        <v>1808</v>
      </c>
      <c r="K1040">
        <v>3</v>
      </c>
      <c r="L1040" t="s">
        <v>51</v>
      </c>
      <c r="N1040">
        <v>7</v>
      </c>
      <c r="O1040">
        <v>37</v>
      </c>
      <c r="P1040" s="5" t="s">
        <v>5</v>
      </c>
      <c r="Q1040" s="5" t="s">
        <v>6</v>
      </c>
      <c r="R1040" t="s">
        <v>39</v>
      </c>
      <c r="S1040" t="s">
        <v>563</v>
      </c>
      <c r="T1040" t="s">
        <v>563</v>
      </c>
      <c r="U1040" t="s">
        <v>563</v>
      </c>
      <c r="V1040">
        <v>-11.788</v>
      </c>
      <c r="W1040">
        <v>39.914000000000001</v>
      </c>
      <c r="X1040">
        <v>2</v>
      </c>
      <c r="Y1040" t="s">
        <v>2315</v>
      </c>
      <c r="Z1040" t="s">
        <v>2316</v>
      </c>
      <c r="AA1040" s="6" t="s">
        <v>2525</v>
      </c>
      <c r="AB1040">
        <v>0</v>
      </c>
      <c r="AC1040" s="5">
        <v>1582838769</v>
      </c>
    </row>
    <row r="1041" spans="1:29" ht="26">
      <c r="A1041">
        <v>508</v>
      </c>
      <c r="B1041" t="s">
        <v>2526</v>
      </c>
      <c r="C1041">
        <v>1092</v>
      </c>
      <c r="D1041" s="1">
        <v>43659</v>
      </c>
      <c r="E1041">
        <v>2019</v>
      </c>
      <c r="F1041">
        <v>2</v>
      </c>
      <c r="G1041" t="s">
        <v>237</v>
      </c>
      <c r="H1041" t="s">
        <v>238</v>
      </c>
      <c r="I1041" t="s">
        <v>423</v>
      </c>
      <c r="K1041">
        <v>1</v>
      </c>
      <c r="L1041" t="s">
        <v>1808</v>
      </c>
      <c r="N1041">
        <v>3</v>
      </c>
      <c r="O1041">
        <v>13</v>
      </c>
      <c r="P1041" s="5" t="s">
        <v>5</v>
      </c>
      <c r="Q1041" s="5" t="s">
        <v>6</v>
      </c>
      <c r="R1041" t="s">
        <v>39</v>
      </c>
      <c r="S1041" t="s">
        <v>248</v>
      </c>
      <c r="T1041" t="s">
        <v>1351</v>
      </c>
      <c r="U1041" t="s">
        <v>1351</v>
      </c>
      <c r="V1041">
        <v>-12.065</v>
      </c>
      <c r="W1041">
        <v>40.478999999999999</v>
      </c>
      <c r="X1041">
        <v>2</v>
      </c>
      <c r="Y1041" t="s">
        <v>2315</v>
      </c>
      <c r="Z1041" t="s">
        <v>2316</v>
      </c>
      <c r="AA1041" s="6" t="s">
        <v>2527</v>
      </c>
      <c r="AB1041">
        <v>2</v>
      </c>
      <c r="AC1041" s="5">
        <v>1582838769</v>
      </c>
    </row>
    <row r="1042" spans="1:29" ht="26">
      <c r="A1042">
        <v>508</v>
      </c>
      <c r="B1042" t="s">
        <v>2528</v>
      </c>
      <c r="C1042">
        <v>1093</v>
      </c>
      <c r="D1042" s="1">
        <v>43664</v>
      </c>
      <c r="E1042">
        <v>2019</v>
      </c>
      <c r="F1042">
        <v>1</v>
      </c>
      <c r="G1042" t="s">
        <v>48</v>
      </c>
      <c r="H1042" t="s">
        <v>49</v>
      </c>
      <c r="I1042" t="s">
        <v>1808</v>
      </c>
      <c r="K1042">
        <v>3</v>
      </c>
      <c r="L1042" t="s">
        <v>51</v>
      </c>
      <c r="N1042">
        <v>7</v>
      </c>
      <c r="O1042">
        <v>37</v>
      </c>
      <c r="P1042" s="5" t="s">
        <v>5</v>
      </c>
      <c r="Q1042" s="5" t="s">
        <v>6</v>
      </c>
      <c r="R1042" t="s">
        <v>39</v>
      </c>
      <c r="S1042" t="s">
        <v>1847</v>
      </c>
      <c r="T1042" t="s">
        <v>1847</v>
      </c>
      <c r="U1042" t="s">
        <v>2413</v>
      </c>
      <c r="V1042">
        <v>-11.2</v>
      </c>
      <c r="W1042">
        <v>40.450000000000003</v>
      </c>
      <c r="X1042">
        <v>2</v>
      </c>
      <c r="Y1042" t="s">
        <v>2315</v>
      </c>
      <c r="Z1042" t="s">
        <v>2316</v>
      </c>
      <c r="AA1042" s="6" t="s">
        <v>2529</v>
      </c>
      <c r="AB1042">
        <v>0</v>
      </c>
      <c r="AC1042" s="5">
        <v>1582838769</v>
      </c>
    </row>
    <row r="1043" spans="1:29" ht="26">
      <c r="A1043">
        <v>508</v>
      </c>
      <c r="B1043" t="s">
        <v>2530</v>
      </c>
      <c r="C1043">
        <v>1097</v>
      </c>
      <c r="D1043" s="1">
        <v>43666</v>
      </c>
      <c r="E1043">
        <v>2019</v>
      </c>
      <c r="F1043">
        <v>1</v>
      </c>
      <c r="G1043" t="s">
        <v>237</v>
      </c>
      <c r="H1043" t="s">
        <v>238</v>
      </c>
      <c r="I1043" t="s">
        <v>1808</v>
      </c>
      <c r="K1043">
        <v>3</v>
      </c>
      <c r="L1043" t="s">
        <v>423</v>
      </c>
      <c r="N1043">
        <v>1</v>
      </c>
      <c r="O1043">
        <v>13</v>
      </c>
      <c r="P1043" s="5" t="s">
        <v>5</v>
      </c>
      <c r="Q1043" s="5" t="s">
        <v>6</v>
      </c>
      <c r="R1043" t="s">
        <v>39</v>
      </c>
      <c r="S1043" t="s">
        <v>248</v>
      </c>
      <c r="T1043" t="s">
        <v>248</v>
      </c>
      <c r="U1043" t="s">
        <v>248</v>
      </c>
      <c r="V1043">
        <v>-12.247</v>
      </c>
      <c r="W1043">
        <v>40.121000000000002</v>
      </c>
      <c r="X1043">
        <v>2</v>
      </c>
      <c r="Y1043" t="s">
        <v>2520</v>
      </c>
      <c r="Z1043" t="s">
        <v>2316</v>
      </c>
      <c r="AA1043" s="6" t="s">
        <v>2531</v>
      </c>
      <c r="AB1043">
        <v>12</v>
      </c>
      <c r="AC1043" s="5">
        <v>1582838769</v>
      </c>
    </row>
    <row r="1044" spans="1:29" ht="26">
      <c r="A1044">
        <v>508</v>
      </c>
      <c r="B1044" t="s">
        <v>2532</v>
      </c>
      <c r="C1044">
        <v>1098</v>
      </c>
      <c r="D1044" s="1">
        <v>43667</v>
      </c>
      <c r="E1044">
        <v>2019</v>
      </c>
      <c r="F1044">
        <v>2</v>
      </c>
      <c r="G1044" t="s">
        <v>48</v>
      </c>
      <c r="H1044" t="s">
        <v>49</v>
      </c>
      <c r="I1044" t="s">
        <v>1808</v>
      </c>
      <c r="K1044">
        <v>3</v>
      </c>
      <c r="L1044" t="s">
        <v>51</v>
      </c>
      <c r="M1044" t="s">
        <v>516</v>
      </c>
      <c r="N1044">
        <v>7</v>
      </c>
      <c r="O1044">
        <v>37</v>
      </c>
      <c r="P1044" s="5" t="s">
        <v>5</v>
      </c>
      <c r="Q1044" s="5" t="s">
        <v>6</v>
      </c>
      <c r="R1044" t="s">
        <v>39</v>
      </c>
      <c r="S1044" t="s">
        <v>1847</v>
      </c>
      <c r="T1044" t="s">
        <v>1847</v>
      </c>
      <c r="U1044" t="s">
        <v>2319</v>
      </c>
      <c r="V1044">
        <v>-10.909000000000001</v>
      </c>
      <c r="W1044">
        <v>40.362000000000002</v>
      </c>
      <c r="X1044">
        <v>1</v>
      </c>
      <c r="Y1044" t="s">
        <v>1655</v>
      </c>
      <c r="Z1044" t="s">
        <v>377</v>
      </c>
      <c r="AA1044" s="6" t="s">
        <v>2533</v>
      </c>
      <c r="AB1044">
        <v>4</v>
      </c>
      <c r="AC1044" s="5">
        <v>1582838769</v>
      </c>
    </row>
    <row r="1045" spans="1:29">
      <c r="A1045">
        <v>508</v>
      </c>
      <c r="B1045" t="s">
        <v>2534</v>
      </c>
      <c r="C1045">
        <v>1100</v>
      </c>
      <c r="D1045" s="1">
        <v>43667</v>
      </c>
      <c r="E1045">
        <v>2019</v>
      </c>
      <c r="F1045">
        <v>1</v>
      </c>
      <c r="G1045" t="s">
        <v>48</v>
      </c>
      <c r="H1045" t="s">
        <v>49</v>
      </c>
      <c r="I1045" t="s">
        <v>1808</v>
      </c>
      <c r="K1045">
        <v>3</v>
      </c>
      <c r="L1045" t="s">
        <v>51</v>
      </c>
      <c r="N1045">
        <v>7</v>
      </c>
      <c r="O1045">
        <v>37</v>
      </c>
      <c r="P1045" s="5" t="s">
        <v>5</v>
      </c>
      <c r="Q1045" s="5" t="s">
        <v>6</v>
      </c>
      <c r="R1045" t="s">
        <v>39</v>
      </c>
      <c r="S1045" t="s">
        <v>248</v>
      </c>
      <c r="T1045" t="s">
        <v>1351</v>
      </c>
      <c r="U1045" t="s">
        <v>1352</v>
      </c>
      <c r="V1045">
        <v>-11.999000000000001</v>
      </c>
      <c r="W1045">
        <v>40.537999999999997</v>
      </c>
      <c r="X1045">
        <v>1</v>
      </c>
      <c r="Y1045" t="s">
        <v>2520</v>
      </c>
      <c r="Z1045" t="s">
        <v>2316</v>
      </c>
      <c r="AA1045" s="6" t="s">
        <v>2535</v>
      </c>
      <c r="AB1045">
        <v>2</v>
      </c>
      <c r="AC1045" s="5">
        <v>1582838769</v>
      </c>
    </row>
    <row r="1046" spans="1:29" ht="26">
      <c r="A1046">
        <v>508</v>
      </c>
      <c r="B1046" t="s">
        <v>2536</v>
      </c>
      <c r="C1046">
        <v>1099</v>
      </c>
      <c r="D1046" s="1">
        <v>43667</v>
      </c>
      <c r="E1046">
        <v>2019</v>
      </c>
      <c r="F1046">
        <v>1</v>
      </c>
      <c r="G1046" t="s">
        <v>48</v>
      </c>
      <c r="H1046" t="s">
        <v>49</v>
      </c>
      <c r="I1046" t="s">
        <v>1808</v>
      </c>
      <c r="K1046">
        <v>3</v>
      </c>
      <c r="L1046" t="s">
        <v>51</v>
      </c>
      <c r="M1046" t="s">
        <v>500</v>
      </c>
      <c r="N1046">
        <v>7</v>
      </c>
      <c r="O1046">
        <v>37</v>
      </c>
      <c r="P1046" s="5" t="s">
        <v>5</v>
      </c>
      <c r="Q1046" s="5" t="s">
        <v>6</v>
      </c>
      <c r="R1046" t="s">
        <v>39</v>
      </c>
      <c r="S1046" t="s">
        <v>248</v>
      </c>
      <c r="T1046" t="s">
        <v>248</v>
      </c>
      <c r="U1046" t="s">
        <v>248</v>
      </c>
      <c r="V1046">
        <v>-12.247</v>
      </c>
      <c r="W1046">
        <v>40.121000000000002</v>
      </c>
      <c r="X1046">
        <v>2</v>
      </c>
      <c r="Y1046" t="s">
        <v>2520</v>
      </c>
      <c r="Z1046" t="s">
        <v>2316</v>
      </c>
      <c r="AA1046" s="6" t="s">
        <v>2537</v>
      </c>
      <c r="AB1046">
        <v>0</v>
      </c>
      <c r="AC1046" s="5">
        <v>1582838769</v>
      </c>
    </row>
    <row r="1047" spans="1:29">
      <c r="A1047">
        <v>508</v>
      </c>
      <c r="B1047" t="s">
        <v>2538</v>
      </c>
      <c r="C1047">
        <v>1101</v>
      </c>
      <c r="D1047" s="1">
        <v>43670</v>
      </c>
      <c r="E1047">
        <v>2019</v>
      </c>
      <c r="F1047">
        <v>1</v>
      </c>
      <c r="G1047" t="s">
        <v>48</v>
      </c>
      <c r="H1047" t="s">
        <v>49</v>
      </c>
      <c r="I1047" t="s">
        <v>50</v>
      </c>
      <c r="K1047">
        <v>3</v>
      </c>
      <c r="L1047" t="s">
        <v>51</v>
      </c>
      <c r="N1047">
        <v>7</v>
      </c>
      <c r="O1047">
        <v>37</v>
      </c>
      <c r="P1047" s="5" t="s">
        <v>5</v>
      </c>
      <c r="Q1047" s="5" t="s">
        <v>6</v>
      </c>
      <c r="R1047" t="s">
        <v>44</v>
      </c>
      <c r="S1047" t="s">
        <v>45</v>
      </c>
      <c r="T1047" t="s">
        <v>45</v>
      </c>
      <c r="U1047" t="s">
        <v>44</v>
      </c>
      <c r="V1047">
        <v>-16.155999999999999</v>
      </c>
      <c r="W1047">
        <v>33.587000000000003</v>
      </c>
      <c r="X1047">
        <v>1</v>
      </c>
      <c r="Y1047" t="s">
        <v>2315</v>
      </c>
      <c r="Z1047" t="s">
        <v>2316</v>
      </c>
      <c r="AA1047" s="6" t="s">
        <v>2539</v>
      </c>
      <c r="AB1047">
        <v>0</v>
      </c>
      <c r="AC1047" s="5">
        <v>1571164645</v>
      </c>
    </row>
    <row r="1048" spans="1:29">
      <c r="A1048">
        <v>508</v>
      </c>
      <c r="B1048" t="s">
        <v>2540</v>
      </c>
      <c r="C1048">
        <v>1105</v>
      </c>
      <c r="D1048" s="1">
        <v>43671</v>
      </c>
      <c r="E1048">
        <v>2019</v>
      </c>
      <c r="F1048">
        <v>1</v>
      </c>
      <c r="G1048" t="s">
        <v>237</v>
      </c>
      <c r="H1048" t="s">
        <v>238</v>
      </c>
      <c r="I1048" t="s">
        <v>1808</v>
      </c>
      <c r="K1048">
        <v>3</v>
      </c>
      <c r="L1048" t="s">
        <v>423</v>
      </c>
      <c r="N1048">
        <v>1</v>
      </c>
      <c r="O1048">
        <v>13</v>
      </c>
      <c r="P1048" s="5" t="s">
        <v>5</v>
      </c>
      <c r="Q1048" s="5" t="s">
        <v>6</v>
      </c>
      <c r="R1048" t="s">
        <v>39</v>
      </c>
      <c r="S1048" t="s">
        <v>248</v>
      </c>
      <c r="T1048" t="s">
        <v>1351</v>
      </c>
      <c r="U1048" t="s">
        <v>2541</v>
      </c>
      <c r="V1048">
        <v>-11.929</v>
      </c>
      <c r="W1048">
        <v>40.433999999999997</v>
      </c>
      <c r="X1048">
        <v>1</v>
      </c>
      <c r="Y1048" t="s">
        <v>2315</v>
      </c>
      <c r="Z1048" t="s">
        <v>2316</v>
      </c>
      <c r="AA1048" s="6" t="s">
        <v>2542</v>
      </c>
      <c r="AB1048">
        <v>5</v>
      </c>
      <c r="AC1048" s="5">
        <v>1582838769</v>
      </c>
    </row>
    <row r="1049" spans="1:29" ht="26">
      <c r="A1049">
        <v>508</v>
      </c>
      <c r="B1049" t="s">
        <v>2543</v>
      </c>
      <c r="C1049">
        <v>1103</v>
      </c>
      <c r="D1049" s="1">
        <v>43671</v>
      </c>
      <c r="E1049">
        <v>2019</v>
      </c>
      <c r="F1049">
        <v>1</v>
      </c>
      <c r="G1049" t="s">
        <v>48</v>
      </c>
      <c r="H1049" t="s">
        <v>49</v>
      </c>
      <c r="I1049" t="s">
        <v>1808</v>
      </c>
      <c r="K1049">
        <v>3</v>
      </c>
      <c r="L1049" t="s">
        <v>51</v>
      </c>
      <c r="N1049">
        <v>7</v>
      </c>
      <c r="O1049">
        <v>37</v>
      </c>
      <c r="P1049" s="5" t="s">
        <v>5</v>
      </c>
      <c r="Q1049" s="5" t="s">
        <v>6</v>
      </c>
      <c r="R1049" t="s">
        <v>39</v>
      </c>
      <c r="S1049" t="s">
        <v>248</v>
      </c>
      <c r="T1049" t="s">
        <v>1351</v>
      </c>
      <c r="U1049" t="s">
        <v>2459</v>
      </c>
      <c r="V1049">
        <v>-11.984</v>
      </c>
      <c r="W1049">
        <v>40.447000000000003</v>
      </c>
      <c r="X1049">
        <v>1</v>
      </c>
      <c r="Y1049" t="s">
        <v>2315</v>
      </c>
      <c r="Z1049" t="s">
        <v>2316</v>
      </c>
      <c r="AA1049" s="6" t="s">
        <v>2544</v>
      </c>
      <c r="AB1049">
        <v>1</v>
      </c>
      <c r="AC1049" s="5">
        <v>1582838769</v>
      </c>
    </row>
    <row r="1050" spans="1:29" ht="26">
      <c r="A1050">
        <v>508</v>
      </c>
      <c r="B1050" t="s">
        <v>2545</v>
      </c>
      <c r="C1050">
        <v>1102</v>
      </c>
      <c r="D1050" s="1">
        <v>43671</v>
      </c>
      <c r="E1050">
        <v>2019</v>
      </c>
      <c r="F1050">
        <v>1</v>
      </c>
      <c r="G1050" t="s">
        <v>48</v>
      </c>
      <c r="H1050" t="s">
        <v>49</v>
      </c>
      <c r="I1050" t="s">
        <v>1808</v>
      </c>
      <c r="K1050">
        <v>3</v>
      </c>
      <c r="L1050" t="s">
        <v>51</v>
      </c>
      <c r="N1050">
        <v>7</v>
      </c>
      <c r="O1050">
        <v>37</v>
      </c>
      <c r="P1050" s="5" t="s">
        <v>5</v>
      </c>
      <c r="Q1050" s="5" t="s">
        <v>6</v>
      </c>
      <c r="R1050" t="s">
        <v>39</v>
      </c>
      <c r="S1050" t="s">
        <v>301</v>
      </c>
      <c r="T1050" t="s">
        <v>301</v>
      </c>
      <c r="U1050" t="s">
        <v>2336</v>
      </c>
      <c r="V1050">
        <v>-11.266</v>
      </c>
      <c r="W1050">
        <v>40.42</v>
      </c>
      <c r="X1050">
        <v>1</v>
      </c>
      <c r="Y1050" t="s">
        <v>2315</v>
      </c>
      <c r="Z1050" t="s">
        <v>2316</v>
      </c>
      <c r="AA1050" s="6" t="s">
        <v>2546</v>
      </c>
      <c r="AB1050">
        <v>3</v>
      </c>
      <c r="AC1050" s="5">
        <v>1582838769</v>
      </c>
    </row>
    <row r="1051" spans="1:29" ht="26">
      <c r="A1051">
        <v>508</v>
      </c>
      <c r="B1051" t="s">
        <v>2547</v>
      </c>
      <c r="C1051">
        <v>1104</v>
      </c>
      <c r="D1051" s="1">
        <v>43672</v>
      </c>
      <c r="E1051">
        <v>2019</v>
      </c>
      <c r="F1051">
        <v>1</v>
      </c>
      <c r="G1051" t="s">
        <v>0</v>
      </c>
      <c r="H1051" t="s">
        <v>65</v>
      </c>
      <c r="I1051" t="s">
        <v>2</v>
      </c>
      <c r="J1051" t="s">
        <v>210</v>
      </c>
      <c r="K1051">
        <v>5</v>
      </c>
      <c r="L1051" t="s">
        <v>51</v>
      </c>
      <c r="N1051">
        <v>7</v>
      </c>
      <c r="O1051">
        <v>57</v>
      </c>
      <c r="P1051" s="5" t="s">
        <v>5</v>
      </c>
      <c r="Q1051" s="5" t="s">
        <v>6</v>
      </c>
      <c r="R1051" t="s">
        <v>30</v>
      </c>
      <c r="S1051" t="s">
        <v>31</v>
      </c>
      <c r="T1051" t="s">
        <v>32</v>
      </c>
      <c r="U1051" t="s">
        <v>31</v>
      </c>
      <c r="V1051">
        <v>-19.116</v>
      </c>
      <c r="W1051">
        <v>33.482999999999997</v>
      </c>
      <c r="X1051">
        <v>1</v>
      </c>
      <c r="Y1051" t="s">
        <v>1672</v>
      </c>
      <c r="Z1051" t="s">
        <v>11</v>
      </c>
      <c r="AA1051" s="6" t="s">
        <v>2548</v>
      </c>
      <c r="AB1051">
        <v>1</v>
      </c>
      <c r="AC1051" s="5">
        <v>1580939310</v>
      </c>
    </row>
    <row r="1052" spans="1:29">
      <c r="A1052">
        <v>508</v>
      </c>
      <c r="B1052" t="s">
        <v>2549</v>
      </c>
      <c r="C1052">
        <v>1114</v>
      </c>
      <c r="D1052" s="1">
        <v>43674</v>
      </c>
      <c r="E1052">
        <v>2019</v>
      </c>
      <c r="F1052">
        <v>1</v>
      </c>
      <c r="G1052" t="s">
        <v>48</v>
      </c>
      <c r="H1052" t="s">
        <v>49</v>
      </c>
      <c r="I1052" t="s">
        <v>1808</v>
      </c>
      <c r="K1052">
        <v>3</v>
      </c>
      <c r="L1052" t="s">
        <v>51</v>
      </c>
      <c r="N1052">
        <v>7</v>
      </c>
      <c r="O1052">
        <v>37</v>
      </c>
      <c r="P1052" s="5" t="s">
        <v>5</v>
      </c>
      <c r="Q1052" s="5" t="s">
        <v>6</v>
      </c>
      <c r="R1052" t="s">
        <v>39</v>
      </c>
      <c r="S1052" t="s">
        <v>563</v>
      </c>
      <c r="T1052" t="s">
        <v>563</v>
      </c>
      <c r="U1052" t="s">
        <v>563</v>
      </c>
      <c r="V1052">
        <v>-11.788</v>
      </c>
      <c r="W1052">
        <v>39.914000000000001</v>
      </c>
      <c r="X1052">
        <v>1</v>
      </c>
      <c r="Y1052" t="s">
        <v>2239</v>
      </c>
      <c r="Z1052" t="s">
        <v>377</v>
      </c>
      <c r="AA1052" s="6" t="s">
        <v>2550</v>
      </c>
      <c r="AB1052">
        <v>2</v>
      </c>
      <c r="AC1052" s="5">
        <v>1582838769</v>
      </c>
    </row>
    <row r="1053" spans="1:29" ht="26">
      <c r="A1053">
        <v>508</v>
      </c>
      <c r="B1053" t="s">
        <v>2551</v>
      </c>
      <c r="C1053">
        <v>1106</v>
      </c>
      <c r="D1053" s="1">
        <v>43675</v>
      </c>
      <c r="E1053">
        <v>2019</v>
      </c>
      <c r="F1053">
        <v>1</v>
      </c>
      <c r="G1053" t="s">
        <v>14</v>
      </c>
      <c r="H1053" t="s">
        <v>15</v>
      </c>
      <c r="I1053" t="s">
        <v>16</v>
      </c>
      <c r="K1053">
        <v>6</v>
      </c>
      <c r="N1053">
        <v>0</v>
      </c>
      <c r="O1053">
        <v>60</v>
      </c>
      <c r="P1053" s="5" t="s">
        <v>5</v>
      </c>
      <c r="Q1053" s="5" t="s">
        <v>6</v>
      </c>
      <c r="R1053" t="s">
        <v>78</v>
      </c>
      <c r="S1053" t="s">
        <v>78</v>
      </c>
      <c r="T1053" t="s">
        <v>111</v>
      </c>
      <c r="U1053" t="s">
        <v>78</v>
      </c>
      <c r="V1053">
        <v>-15.12</v>
      </c>
      <c r="W1053">
        <v>39.265000000000001</v>
      </c>
      <c r="X1053">
        <v>1</v>
      </c>
      <c r="Y1053" t="s">
        <v>1672</v>
      </c>
      <c r="Z1053" t="s">
        <v>11</v>
      </c>
      <c r="AA1053" s="6" t="s">
        <v>2552</v>
      </c>
      <c r="AB1053">
        <v>0</v>
      </c>
      <c r="AC1053" s="5">
        <v>1580939310</v>
      </c>
    </row>
    <row r="1054" spans="1:29">
      <c r="A1054">
        <v>508</v>
      </c>
      <c r="B1054" t="s">
        <v>2553</v>
      </c>
      <c r="C1054">
        <v>1107</v>
      </c>
      <c r="D1054" s="1">
        <v>43676</v>
      </c>
      <c r="E1054">
        <v>2019</v>
      </c>
      <c r="F1054">
        <v>1</v>
      </c>
      <c r="G1054" t="s">
        <v>48</v>
      </c>
      <c r="H1054" t="s">
        <v>49</v>
      </c>
      <c r="I1054" t="s">
        <v>1808</v>
      </c>
      <c r="K1054">
        <v>3</v>
      </c>
      <c r="L1054" t="s">
        <v>51</v>
      </c>
      <c r="N1054">
        <v>7</v>
      </c>
      <c r="O1054">
        <v>37</v>
      </c>
      <c r="P1054" s="5" t="s">
        <v>5</v>
      </c>
      <c r="Q1054" s="5" t="s">
        <v>6</v>
      </c>
      <c r="R1054" t="s">
        <v>39</v>
      </c>
      <c r="S1054" t="s">
        <v>563</v>
      </c>
      <c r="T1054" t="s">
        <v>563</v>
      </c>
      <c r="U1054" t="s">
        <v>2554</v>
      </c>
      <c r="V1054">
        <v>-11.851000000000001</v>
      </c>
      <c r="W1054">
        <v>40.076000000000001</v>
      </c>
      <c r="X1054">
        <v>1</v>
      </c>
      <c r="Y1054" t="s">
        <v>1672</v>
      </c>
      <c r="Z1054" t="s">
        <v>11</v>
      </c>
      <c r="AA1054" s="6" t="s">
        <v>2555</v>
      </c>
      <c r="AB1054">
        <v>1</v>
      </c>
      <c r="AC1054" s="5">
        <v>1582838769</v>
      </c>
    </row>
    <row r="1055" spans="1:29" ht="39">
      <c r="A1055">
        <v>508</v>
      </c>
      <c r="B1055" t="s">
        <v>2556</v>
      </c>
      <c r="C1055">
        <v>1108</v>
      </c>
      <c r="D1055" s="1">
        <v>43677</v>
      </c>
      <c r="E1055">
        <v>2019</v>
      </c>
      <c r="F1055">
        <v>1</v>
      </c>
      <c r="G1055" t="s">
        <v>48</v>
      </c>
      <c r="H1055" t="s">
        <v>49</v>
      </c>
      <c r="I1055" t="s">
        <v>50</v>
      </c>
      <c r="K1055">
        <v>3</v>
      </c>
      <c r="L1055" t="s">
        <v>51</v>
      </c>
      <c r="N1055">
        <v>7</v>
      </c>
      <c r="O1055">
        <v>37</v>
      </c>
      <c r="P1055" s="5" t="s">
        <v>5</v>
      </c>
      <c r="Q1055" s="5" t="s">
        <v>6</v>
      </c>
      <c r="R1055" t="s">
        <v>39</v>
      </c>
      <c r="S1055" t="s">
        <v>248</v>
      </c>
      <c r="T1055" t="s">
        <v>1351</v>
      </c>
      <c r="U1055" t="s">
        <v>2557</v>
      </c>
      <c r="V1055">
        <v>-11.923999999999999</v>
      </c>
      <c r="W1055">
        <v>40.484000000000002</v>
      </c>
      <c r="X1055">
        <v>1</v>
      </c>
      <c r="Y1055" t="s">
        <v>2315</v>
      </c>
      <c r="Z1055" t="s">
        <v>2316</v>
      </c>
      <c r="AA1055" s="6" t="s">
        <v>2558</v>
      </c>
      <c r="AB1055">
        <v>0</v>
      </c>
      <c r="AC1055" s="5">
        <v>1571164643</v>
      </c>
    </row>
    <row r="1056" spans="1:29">
      <c r="A1056">
        <v>508</v>
      </c>
      <c r="B1056" t="s">
        <v>2559</v>
      </c>
      <c r="C1056">
        <v>1110</v>
      </c>
      <c r="D1056" s="1">
        <v>43678</v>
      </c>
      <c r="E1056">
        <v>2019</v>
      </c>
      <c r="F1056">
        <v>1</v>
      </c>
      <c r="G1056" t="s">
        <v>48</v>
      </c>
      <c r="H1056" t="s">
        <v>49</v>
      </c>
      <c r="I1056" t="s">
        <v>50</v>
      </c>
      <c r="K1056">
        <v>3</v>
      </c>
      <c r="L1056" t="s">
        <v>51</v>
      </c>
      <c r="N1056">
        <v>7</v>
      </c>
      <c r="O1056">
        <v>37</v>
      </c>
      <c r="P1056" s="5" t="s">
        <v>5</v>
      </c>
      <c r="Q1056" s="5" t="s">
        <v>6</v>
      </c>
      <c r="R1056" t="s">
        <v>39</v>
      </c>
      <c r="S1056" t="s">
        <v>248</v>
      </c>
      <c r="T1056" t="s">
        <v>248</v>
      </c>
      <c r="U1056" t="s">
        <v>248</v>
      </c>
      <c r="V1056">
        <v>-12.247</v>
      </c>
      <c r="W1056">
        <v>40.121000000000002</v>
      </c>
      <c r="X1056">
        <v>2</v>
      </c>
      <c r="Y1056" t="s">
        <v>2315</v>
      </c>
      <c r="Z1056" t="s">
        <v>2316</v>
      </c>
      <c r="AA1056" s="6" t="s">
        <v>2560</v>
      </c>
      <c r="AB1056">
        <v>0</v>
      </c>
      <c r="AC1056" s="5">
        <v>1571164643</v>
      </c>
    </row>
    <row r="1057" spans="1:29" ht="26">
      <c r="A1057">
        <v>508</v>
      </c>
      <c r="B1057" t="s">
        <v>2561</v>
      </c>
      <c r="C1057">
        <v>1109</v>
      </c>
      <c r="D1057" s="1">
        <v>43678</v>
      </c>
      <c r="E1057">
        <v>2019</v>
      </c>
      <c r="F1057">
        <v>1</v>
      </c>
      <c r="G1057" t="s">
        <v>48</v>
      </c>
      <c r="H1057" t="s">
        <v>49</v>
      </c>
      <c r="I1057" t="s">
        <v>2562</v>
      </c>
      <c r="K1057">
        <v>3</v>
      </c>
      <c r="L1057" t="s">
        <v>51</v>
      </c>
      <c r="N1057">
        <v>7</v>
      </c>
      <c r="O1057">
        <v>37</v>
      </c>
      <c r="P1057" s="5" t="s">
        <v>5</v>
      </c>
      <c r="Q1057" s="5" t="s">
        <v>6</v>
      </c>
      <c r="R1057" t="s">
        <v>7</v>
      </c>
      <c r="S1057" t="s">
        <v>226</v>
      </c>
      <c r="T1057" t="s">
        <v>175</v>
      </c>
      <c r="U1057" t="s">
        <v>2563</v>
      </c>
      <c r="V1057">
        <v>-17.376999999999999</v>
      </c>
      <c r="W1057">
        <v>34.972999999999999</v>
      </c>
      <c r="X1057">
        <v>1</v>
      </c>
      <c r="Y1057" t="s">
        <v>2315</v>
      </c>
      <c r="Z1057" t="s">
        <v>2316</v>
      </c>
      <c r="AA1057" s="6" t="s">
        <v>2564</v>
      </c>
      <c r="AB1057">
        <v>0</v>
      </c>
      <c r="AC1057" s="5">
        <v>1580939311</v>
      </c>
    </row>
    <row r="1058" spans="1:29" ht="26">
      <c r="A1058">
        <v>508</v>
      </c>
      <c r="B1058" t="s">
        <v>2565</v>
      </c>
      <c r="C1058">
        <v>1111</v>
      </c>
      <c r="D1058" s="1">
        <v>43678</v>
      </c>
      <c r="E1058">
        <v>2019</v>
      </c>
      <c r="F1058">
        <v>1</v>
      </c>
      <c r="G1058" t="s">
        <v>464</v>
      </c>
      <c r="H1058" t="s">
        <v>702</v>
      </c>
      <c r="I1058" t="s">
        <v>569</v>
      </c>
      <c r="K1058">
        <v>1</v>
      </c>
      <c r="L1058" t="s">
        <v>2562</v>
      </c>
      <c r="N1058">
        <v>3</v>
      </c>
      <c r="O1058">
        <v>13</v>
      </c>
      <c r="P1058" s="5" t="s">
        <v>5</v>
      </c>
      <c r="Q1058" s="5" t="s">
        <v>6</v>
      </c>
      <c r="R1058" t="s">
        <v>7</v>
      </c>
      <c r="S1058" t="s">
        <v>175</v>
      </c>
      <c r="T1058" t="s">
        <v>175</v>
      </c>
      <c r="U1058" t="s">
        <v>175</v>
      </c>
      <c r="V1058">
        <v>-18.675999999999998</v>
      </c>
      <c r="W1058">
        <v>34.073</v>
      </c>
      <c r="X1058">
        <v>1</v>
      </c>
      <c r="Y1058" t="s">
        <v>2566</v>
      </c>
      <c r="Z1058" t="s">
        <v>11</v>
      </c>
      <c r="AA1058" s="6" t="s">
        <v>2567</v>
      </c>
      <c r="AB1058">
        <v>0</v>
      </c>
      <c r="AC1058" s="5">
        <v>1579553202</v>
      </c>
    </row>
    <row r="1059" spans="1:29">
      <c r="A1059">
        <v>508</v>
      </c>
      <c r="B1059" t="s">
        <v>2568</v>
      </c>
      <c r="C1059">
        <v>1112</v>
      </c>
      <c r="D1059" s="1">
        <v>43679</v>
      </c>
      <c r="E1059">
        <v>2019</v>
      </c>
      <c r="F1059">
        <v>1</v>
      </c>
      <c r="G1059" t="s">
        <v>48</v>
      </c>
      <c r="H1059" t="s">
        <v>49</v>
      </c>
      <c r="I1059" t="s">
        <v>50</v>
      </c>
      <c r="K1059">
        <v>3</v>
      </c>
      <c r="L1059" t="s">
        <v>51</v>
      </c>
      <c r="N1059">
        <v>7</v>
      </c>
      <c r="O1059">
        <v>37</v>
      </c>
      <c r="P1059" s="5" t="s">
        <v>5</v>
      </c>
      <c r="Q1059" s="5" t="s">
        <v>6</v>
      </c>
      <c r="R1059" t="s">
        <v>39</v>
      </c>
      <c r="S1059" t="s">
        <v>248</v>
      </c>
      <c r="T1059" t="s">
        <v>248</v>
      </c>
      <c r="U1059" t="s">
        <v>248</v>
      </c>
      <c r="V1059">
        <v>-12.247</v>
      </c>
      <c r="W1059">
        <v>40.121000000000002</v>
      </c>
      <c r="X1059">
        <v>2</v>
      </c>
      <c r="Y1059" t="s">
        <v>2315</v>
      </c>
      <c r="Z1059" t="s">
        <v>2316</v>
      </c>
      <c r="AA1059" s="6" t="s">
        <v>2569</v>
      </c>
      <c r="AB1059">
        <v>0</v>
      </c>
      <c r="AC1059" s="5">
        <v>1571164644</v>
      </c>
    </row>
    <row r="1060" spans="1:29" ht="26">
      <c r="A1060">
        <v>508</v>
      </c>
      <c r="B1060" t="s">
        <v>2570</v>
      </c>
      <c r="C1060">
        <v>1113</v>
      </c>
      <c r="D1060" s="1">
        <v>43679</v>
      </c>
      <c r="E1060">
        <v>2019</v>
      </c>
      <c r="F1060">
        <v>1</v>
      </c>
      <c r="G1060" t="s">
        <v>48</v>
      </c>
      <c r="H1060" t="s">
        <v>49</v>
      </c>
      <c r="I1060" t="s">
        <v>1808</v>
      </c>
      <c r="K1060">
        <v>3</v>
      </c>
      <c r="L1060" t="s">
        <v>51</v>
      </c>
      <c r="N1060">
        <v>7</v>
      </c>
      <c r="O1060">
        <v>37</v>
      </c>
      <c r="P1060" s="5" t="s">
        <v>5</v>
      </c>
      <c r="Q1060" s="5" t="s">
        <v>6</v>
      </c>
      <c r="R1060" t="s">
        <v>35</v>
      </c>
      <c r="S1060" t="s">
        <v>36</v>
      </c>
      <c r="T1060" t="s">
        <v>36</v>
      </c>
      <c r="U1060" t="s">
        <v>35</v>
      </c>
      <c r="V1060">
        <v>-12.973000000000001</v>
      </c>
      <c r="W1060">
        <v>40.518000000000001</v>
      </c>
      <c r="X1060">
        <v>2</v>
      </c>
      <c r="Y1060" t="s">
        <v>2481</v>
      </c>
      <c r="Z1060" t="s">
        <v>2316</v>
      </c>
      <c r="AA1060" s="6" t="s">
        <v>2571</v>
      </c>
      <c r="AB1060">
        <v>0</v>
      </c>
      <c r="AC1060" s="5">
        <v>1582838769</v>
      </c>
    </row>
    <row r="1061" spans="1:29">
      <c r="A1061">
        <v>508</v>
      </c>
      <c r="B1061" t="s">
        <v>2572</v>
      </c>
      <c r="C1061">
        <v>1115</v>
      </c>
      <c r="D1061" s="1">
        <v>43679</v>
      </c>
      <c r="E1061">
        <v>2019</v>
      </c>
      <c r="F1061">
        <v>1</v>
      </c>
      <c r="G1061" t="s">
        <v>48</v>
      </c>
      <c r="H1061" t="s">
        <v>49</v>
      </c>
      <c r="I1061" t="s">
        <v>1808</v>
      </c>
      <c r="K1061">
        <v>3</v>
      </c>
      <c r="L1061" t="s">
        <v>51</v>
      </c>
      <c r="N1061">
        <v>7</v>
      </c>
      <c r="O1061">
        <v>37</v>
      </c>
      <c r="P1061" s="5" t="s">
        <v>5</v>
      </c>
      <c r="Q1061" s="5" t="s">
        <v>6</v>
      </c>
      <c r="R1061" t="s">
        <v>39</v>
      </c>
      <c r="S1061" t="s">
        <v>248</v>
      </c>
      <c r="T1061" t="s">
        <v>249</v>
      </c>
      <c r="U1061" t="s">
        <v>249</v>
      </c>
      <c r="V1061">
        <v>-11.932</v>
      </c>
      <c r="W1061">
        <v>40.11</v>
      </c>
      <c r="X1061">
        <v>1</v>
      </c>
      <c r="Y1061" t="s">
        <v>2315</v>
      </c>
      <c r="Z1061" t="s">
        <v>2316</v>
      </c>
      <c r="AA1061" s="6" t="s">
        <v>2573</v>
      </c>
      <c r="AB1061">
        <v>0</v>
      </c>
      <c r="AC1061" s="5">
        <v>1582838769</v>
      </c>
    </row>
    <row r="1062" spans="1:29" ht="26">
      <c r="A1062">
        <v>508</v>
      </c>
      <c r="B1062" t="s">
        <v>2574</v>
      </c>
      <c r="C1062">
        <v>1117</v>
      </c>
      <c r="D1062" s="1">
        <v>43684</v>
      </c>
      <c r="E1062">
        <v>2019</v>
      </c>
      <c r="F1062">
        <v>1</v>
      </c>
      <c r="G1062" t="s">
        <v>237</v>
      </c>
      <c r="H1062" t="s">
        <v>238</v>
      </c>
      <c r="I1062" t="s">
        <v>1808</v>
      </c>
      <c r="K1062">
        <v>3</v>
      </c>
      <c r="L1062" t="s">
        <v>423</v>
      </c>
      <c r="N1062">
        <v>1</v>
      </c>
      <c r="O1062">
        <v>13</v>
      </c>
      <c r="P1062" s="5" t="s">
        <v>5</v>
      </c>
      <c r="Q1062" s="5" t="s">
        <v>6</v>
      </c>
      <c r="R1062" t="s">
        <v>39</v>
      </c>
      <c r="S1062" t="s">
        <v>1847</v>
      </c>
      <c r="T1062" t="s">
        <v>1847</v>
      </c>
      <c r="U1062" t="s">
        <v>1847</v>
      </c>
      <c r="V1062">
        <v>-10.782</v>
      </c>
      <c r="W1062">
        <v>40.481000000000002</v>
      </c>
      <c r="X1062">
        <v>2</v>
      </c>
      <c r="Y1062" t="s">
        <v>1655</v>
      </c>
      <c r="Z1062" t="s">
        <v>377</v>
      </c>
      <c r="AA1062" s="6" t="s">
        <v>2575</v>
      </c>
      <c r="AB1062">
        <v>15</v>
      </c>
      <c r="AC1062" s="5">
        <v>1582838769</v>
      </c>
    </row>
    <row r="1063" spans="1:29">
      <c r="A1063">
        <v>508</v>
      </c>
      <c r="B1063" t="s">
        <v>2576</v>
      </c>
      <c r="C1063">
        <v>1116</v>
      </c>
      <c r="D1063" s="1">
        <v>43684</v>
      </c>
      <c r="E1063">
        <v>2019</v>
      </c>
      <c r="F1063">
        <v>1</v>
      </c>
      <c r="G1063" t="s">
        <v>0</v>
      </c>
      <c r="H1063" t="s">
        <v>65</v>
      </c>
      <c r="I1063" t="s">
        <v>2</v>
      </c>
      <c r="J1063" t="s">
        <v>141</v>
      </c>
      <c r="K1063">
        <v>5</v>
      </c>
      <c r="L1063" t="s">
        <v>142</v>
      </c>
      <c r="N1063">
        <v>1</v>
      </c>
      <c r="O1063">
        <v>15</v>
      </c>
      <c r="P1063" s="5" t="s">
        <v>5</v>
      </c>
      <c r="Q1063" s="5" t="s">
        <v>6</v>
      </c>
      <c r="R1063" t="s">
        <v>78</v>
      </c>
      <c r="S1063" t="s">
        <v>78</v>
      </c>
      <c r="T1063" t="s">
        <v>111</v>
      </c>
      <c r="U1063" t="s">
        <v>78</v>
      </c>
      <c r="V1063">
        <v>-15.12</v>
      </c>
      <c r="W1063">
        <v>39.265000000000001</v>
      </c>
      <c r="X1063">
        <v>1</v>
      </c>
      <c r="Y1063" t="s">
        <v>828</v>
      </c>
      <c r="Z1063" t="s">
        <v>102</v>
      </c>
      <c r="AA1063" s="6" t="s">
        <v>2577</v>
      </c>
      <c r="AB1063">
        <v>3</v>
      </c>
      <c r="AC1063" s="5">
        <v>1580939311</v>
      </c>
    </row>
    <row r="1064" spans="1:29">
      <c r="A1064">
        <v>508</v>
      </c>
      <c r="B1064" t="s">
        <v>2578</v>
      </c>
      <c r="C1064">
        <v>1118</v>
      </c>
      <c r="D1064" s="1">
        <v>43685</v>
      </c>
      <c r="E1064">
        <v>2019</v>
      </c>
      <c r="F1064">
        <v>1</v>
      </c>
      <c r="G1064" t="s">
        <v>48</v>
      </c>
      <c r="H1064" t="s">
        <v>49</v>
      </c>
      <c r="I1064" t="s">
        <v>1808</v>
      </c>
      <c r="K1064">
        <v>3</v>
      </c>
      <c r="L1064" t="s">
        <v>51</v>
      </c>
      <c r="N1064">
        <v>7</v>
      </c>
      <c r="O1064">
        <v>37</v>
      </c>
      <c r="P1064" s="5" t="s">
        <v>5</v>
      </c>
      <c r="Q1064" s="5" t="s">
        <v>6</v>
      </c>
      <c r="R1064" t="s">
        <v>39</v>
      </c>
      <c r="S1064" t="s">
        <v>1847</v>
      </c>
      <c r="T1064" t="s">
        <v>1847</v>
      </c>
      <c r="U1064" t="s">
        <v>2034</v>
      </c>
      <c r="V1064">
        <v>-10.851000000000001</v>
      </c>
      <c r="W1064">
        <v>40.594000000000001</v>
      </c>
      <c r="X1064">
        <v>1</v>
      </c>
      <c r="Y1064" t="s">
        <v>2315</v>
      </c>
      <c r="Z1064" t="s">
        <v>2316</v>
      </c>
      <c r="AA1064" s="6" t="s">
        <v>2579</v>
      </c>
      <c r="AB1064">
        <v>0</v>
      </c>
      <c r="AC1064" s="5">
        <v>1582838769</v>
      </c>
    </row>
    <row r="1065" spans="1:29" ht="26">
      <c r="A1065">
        <v>508</v>
      </c>
      <c r="B1065" t="s">
        <v>2580</v>
      </c>
      <c r="C1065">
        <v>1121</v>
      </c>
      <c r="D1065" s="1">
        <v>43687</v>
      </c>
      <c r="E1065">
        <v>2019</v>
      </c>
      <c r="F1065">
        <v>1</v>
      </c>
      <c r="G1065" t="s">
        <v>48</v>
      </c>
      <c r="H1065" t="s">
        <v>49</v>
      </c>
      <c r="I1065" t="s">
        <v>1808</v>
      </c>
      <c r="K1065">
        <v>3</v>
      </c>
      <c r="L1065" t="s">
        <v>51</v>
      </c>
      <c r="N1065">
        <v>7</v>
      </c>
      <c r="O1065">
        <v>37</v>
      </c>
      <c r="P1065" s="5" t="s">
        <v>5</v>
      </c>
      <c r="Q1065" s="5" t="s">
        <v>6</v>
      </c>
      <c r="R1065" t="s">
        <v>39</v>
      </c>
      <c r="S1065" t="s">
        <v>563</v>
      </c>
      <c r="T1065" t="s">
        <v>563</v>
      </c>
      <c r="U1065" t="s">
        <v>563</v>
      </c>
      <c r="V1065">
        <v>-11.788</v>
      </c>
      <c r="W1065">
        <v>39.914000000000001</v>
      </c>
      <c r="X1065">
        <v>1</v>
      </c>
      <c r="Y1065" t="s">
        <v>1655</v>
      </c>
      <c r="Z1065" t="s">
        <v>377</v>
      </c>
      <c r="AA1065" s="6" t="s">
        <v>2581</v>
      </c>
      <c r="AB1065">
        <v>0</v>
      </c>
      <c r="AC1065" s="5">
        <v>1582838769</v>
      </c>
    </row>
    <row r="1066" spans="1:29" ht="26">
      <c r="A1066">
        <v>508</v>
      </c>
      <c r="B1066" t="s">
        <v>2582</v>
      </c>
      <c r="C1066">
        <v>1122</v>
      </c>
      <c r="D1066" s="1">
        <v>43687</v>
      </c>
      <c r="E1066">
        <v>2019</v>
      </c>
      <c r="F1066">
        <v>1</v>
      </c>
      <c r="G1066" t="s">
        <v>48</v>
      </c>
      <c r="H1066" t="s">
        <v>49</v>
      </c>
      <c r="I1066" t="s">
        <v>1808</v>
      </c>
      <c r="K1066">
        <v>3</v>
      </c>
      <c r="L1066" t="s">
        <v>51</v>
      </c>
      <c r="N1066">
        <v>7</v>
      </c>
      <c r="O1066">
        <v>37</v>
      </c>
      <c r="P1066" s="5" t="s">
        <v>5</v>
      </c>
      <c r="Q1066" s="5" t="s">
        <v>6</v>
      </c>
      <c r="R1066" t="s">
        <v>39</v>
      </c>
      <c r="S1066" t="s">
        <v>301</v>
      </c>
      <c r="T1066" t="s">
        <v>301</v>
      </c>
      <c r="U1066" t="s">
        <v>2486</v>
      </c>
      <c r="V1066">
        <v>-11.532999999999999</v>
      </c>
      <c r="W1066">
        <v>40.366999999999997</v>
      </c>
      <c r="X1066">
        <v>1</v>
      </c>
      <c r="Y1066" t="s">
        <v>1655</v>
      </c>
      <c r="Z1066" t="s">
        <v>377</v>
      </c>
      <c r="AA1066" s="6" t="s">
        <v>2583</v>
      </c>
      <c r="AB1066">
        <v>3</v>
      </c>
      <c r="AC1066" s="5">
        <v>1582838769</v>
      </c>
    </row>
    <row r="1067" spans="1:29">
      <c r="A1067">
        <v>508</v>
      </c>
      <c r="B1067" t="s">
        <v>2584</v>
      </c>
      <c r="C1067">
        <v>1119</v>
      </c>
      <c r="D1067" s="1">
        <v>43687</v>
      </c>
      <c r="E1067">
        <v>2019</v>
      </c>
      <c r="F1067">
        <v>1</v>
      </c>
      <c r="G1067" t="s">
        <v>14</v>
      </c>
      <c r="H1067" t="s">
        <v>15</v>
      </c>
      <c r="I1067" t="s">
        <v>16</v>
      </c>
      <c r="J1067" t="s">
        <v>516</v>
      </c>
      <c r="K1067">
        <v>6</v>
      </c>
      <c r="N1067">
        <v>0</v>
      </c>
      <c r="O1067">
        <v>60</v>
      </c>
      <c r="P1067" s="5" t="s">
        <v>5</v>
      </c>
      <c r="Q1067" s="5" t="s">
        <v>6</v>
      </c>
      <c r="R1067" t="s">
        <v>30</v>
      </c>
      <c r="S1067" t="s">
        <v>31</v>
      </c>
      <c r="T1067" t="s">
        <v>32</v>
      </c>
      <c r="U1067" t="s">
        <v>31</v>
      </c>
      <c r="V1067">
        <v>-19.116</v>
      </c>
      <c r="W1067">
        <v>33.482999999999997</v>
      </c>
      <c r="X1067">
        <v>1</v>
      </c>
      <c r="Y1067" t="s">
        <v>2315</v>
      </c>
      <c r="Z1067" t="s">
        <v>2316</v>
      </c>
      <c r="AA1067" s="6" t="s">
        <v>2585</v>
      </c>
      <c r="AB1067">
        <v>0</v>
      </c>
      <c r="AC1067" s="5">
        <v>1580939311</v>
      </c>
    </row>
    <row r="1068" spans="1:29">
      <c r="A1068">
        <v>508</v>
      </c>
      <c r="B1068" t="s">
        <v>2586</v>
      </c>
      <c r="C1068">
        <v>1123</v>
      </c>
      <c r="D1068" s="1">
        <v>43687</v>
      </c>
      <c r="E1068">
        <v>2019</v>
      </c>
      <c r="F1068">
        <v>1</v>
      </c>
      <c r="G1068" t="s">
        <v>48</v>
      </c>
      <c r="H1068" t="s">
        <v>49</v>
      </c>
      <c r="I1068" t="s">
        <v>1808</v>
      </c>
      <c r="K1068">
        <v>3</v>
      </c>
      <c r="L1068" t="s">
        <v>51</v>
      </c>
      <c r="N1068">
        <v>7</v>
      </c>
      <c r="O1068">
        <v>37</v>
      </c>
      <c r="P1068" s="5" t="s">
        <v>5</v>
      </c>
      <c r="Q1068" s="5" t="s">
        <v>6</v>
      </c>
      <c r="R1068" t="s">
        <v>39</v>
      </c>
      <c r="S1068" t="s">
        <v>563</v>
      </c>
      <c r="T1068" t="s">
        <v>563</v>
      </c>
      <c r="U1068" t="s">
        <v>2554</v>
      </c>
      <c r="V1068">
        <v>-11.851000000000001</v>
      </c>
      <c r="W1068">
        <v>40.076000000000001</v>
      </c>
      <c r="X1068">
        <v>1</v>
      </c>
      <c r="Y1068" t="s">
        <v>2315</v>
      </c>
      <c r="Z1068" t="s">
        <v>2316</v>
      </c>
      <c r="AA1068" s="6" t="s">
        <v>2587</v>
      </c>
      <c r="AB1068">
        <v>4</v>
      </c>
      <c r="AC1068" s="5">
        <v>1582838769</v>
      </c>
    </row>
    <row r="1069" spans="1:29" ht="26">
      <c r="A1069">
        <v>508</v>
      </c>
      <c r="B1069" t="s">
        <v>2588</v>
      </c>
      <c r="C1069">
        <v>1120</v>
      </c>
      <c r="D1069" s="1">
        <v>43687</v>
      </c>
      <c r="E1069">
        <v>2019</v>
      </c>
      <c r="F1069">
        <v>1</v>
      </c>
      <c r="G1069" t="s">
        <v>48</v>
      </c>
      <c r="H1069" t="s">
        <v>49</v>
      </c>
      <c r="I1069" t="s">
        <v>1808</v>
      </c>
      <c r="K1069">
        <v>3</v>
      </c>
      <c r="L1069" t="s">
        <v>51</v>
      </c>
      <c r="N1069">
        <v>7</v>
      </c>
      <c r="O1069">
        <v>37</v>
      </c>
      <c r="P1069" s="5" t="s">
        <v>5</v>
      </c>
      <c r="Q1069" s="5" t="s">
        <v>6</v>
      </c>
      <c r="R1069" t="s">
        <v>39</v>
      </c>
      <c r="S1069" t="s">
        <v>1577</v>
      </c>
      <c r="T1069" t="s">
        <v>1577</v>
      </c>
      <c r="U1069" t="s">
        <v>2589</v>
      </c>
      <c r="V1069">
        <v>-11.4</v>
      </c>
      <c r="W1069">
        <v>39.783000000000001</v>
      </c>
      <c r="X1069">
        <v>2</v>
      </c>
      <c r="Y1069" t="s">
        <v>2315</v>
      </c>
      <c r="Z1069" t="s">
        <v>2316</v>
      </c>
      <c r="AA1069" s="6" t="s">
        <v>2590</v>
      </c>
      <c r="AB1069">
        <v>0</v>
      </c>
      <c r="AC1069" s="5">
        <v>1582838769</v>
      </c>
    </row>
    <row r="1070" spans="1:29">
      <c r="A1070">
        <v>508</v>
      </c>
      <c r="B1070" t="s">
        <v>2591</v>
      </c>
      <c r="C1070">
        <v>1125</v>
      </c>
      <c r="D1070" s="1">
        <v>43688</v>
      </c>
      <c r="E1070">
        <v>2019</v>
      </c>
      <c r="F1070">
        <v>1</v>
      </c>
      <c r="G1070" t="s">
        <v>464</v>
      </c>
      <c r="H1070" t="s">
        <v>669</v>
      </c>
      <c r="I1070" t="s">
        <v>1808</v>
      </c>
      <c r="K1070">
        <v>3</v>
      </c>
      <c r="L1070" t="s">
        <v>51</v>
      </c>
      <c r="M1070" t="s">
        <v>2592</v>
      </c>
      <c r="N1070">
        <v>7</v>
      </c>
      <c r="O1070">
        <v>37</v>
      </c>
      <c r="P1070" s="5" t="s">
        <v>5</v>
      </c>
      <c r="Q1070" s="5" t="s">
        <v>6</v>
      </c>
      <c r="R1070" t="s">
        <v>39</v>
      </c>
      <c r="S1070" t="s">
        <v>1577</v>
      </c>
      <c r="T1070" t="s">
        <v>1577</v>
      </c>
      <c r="U1070" t="s">
        <v>1577</v>
      </c>
      <c r="V1070">
        <v>-11.077</v>
      </c>
      <c r="W1070">
        <v>39.673999999999999</v>
      </c>
      <c r="X1070">
        <v>1</v>
      </c>
      <c r="Y1070" t="s">
        <v>2315</v>
      </c>
      <c r="Z1070" t="s">
        <v>2316</v>
      </c>
      <c r="AA1070" s="6" t="s">
        <v>2593</v>
      </c>
      <c r="AB1070">
        <v>0</v>
      </c>
      <c r="AC1070" s="5">
        <v>1582838769</v>
      </c>
    </row>
    <row r="1071" spans="1:29" ht="26">
      <c r="A1071">
        <v>508</v>
      </c>
      <c r="B1071" t="s">
        <v>2594</v>
      </c>
      <c r="C1071">
        <v>1127</v>
      </c>
      <c r="D1071" s="1">
        <v>43694</v>
      </c>
      <c r="E1071">
        <v>2019</v>
      </c>
      <c r="F1071">
        <v>1</v>
      </c>
      <c r="G1071" t="s">
        <v>237</v>
      </c>
      <c r="H1071" t="s">
        <v>238</v>
      </c>
      <c r="I1071" t="s">
        <v>1808</v>
      </c>
      <c r="K1071">
        <v>3</v>
      </c>
      <c r="L1071" t="s">
        <v>423</v>
      </c>
      <c r="N1071">
        <v>1</v>
      </c>
      <c r="O1071">
        <v>13</v>
      </c>
      <c r="P1071" s="5" t="s">
        <v>5</v>
      </c>
      <c r="Q1071" s="5" t="s">
        <v>6</v>
      </c>
      <c r="R1071" t="s">
        <v>39</v>
      </c>
      <c r="S1071" t="s">
        <v>301</v>
      </c>
      <c r="T1071" t="s">
        <v>301</v>
      </c>
      <c r="U1071" t="s">
        <v>302</v>
      </c>
      <c r="V1071">
        <v>-11.346</v>
      </c>
      <c r="W1071">
        <v>40.351999999999997</v>
      </c>
      <c r="X1071">
        <v>1</v>
      </c>
      <c r="Y1071" t="s">
        <v>2315</v>
      </c>
      <c r="Z1071" t="s">
        <v>2316</v>
      </c>
      <c r="AA1071" s="6" t="s">
        <v>2595</v>
      </c>
      <c r="AB1071">
        <v>27</v>
      </c>
      <c r="AC1071" s="5">
        <v>1582838769</v>
      </c>
    </row>
    <row r="1072" spans="1:29">
      <c r="A1072">
        <v>508</v>
      </c>
      <c r="B1072" t="s">
        <v>2596</v>
      </c>
      <c r="C1072">
        <v>1126</v>
      </c>
      <c r="D1072" s="1">
        <v>43694</v>
      </c>
      <c r="E1072">
        <v>2019</v>
      </c>
      <c r="F1072">
        <v>1</v>
      </c>
      <c r="G1072" t="s">
        <v>48</v>
      </c>
      <c r="H1072" t="s">
        <v>49</v>
      </c>
      <c r="I1072" t="s">
        <v>1808</v>
      </c>
      <c r="K1072">
        <v>3</v>
      </c>
      <c r="L1072" t="s">
        <v>51</v>
      </c>
      <c r="N1072">
        <v>7</v>
      </c>
      <c r="O1072">
        <v>37</v>
      </c>
      <c r="P1072" s="5" t="s">
        <v>5</v>
      </c>
      <c r="Q1072" s="5" t="s">
        <v>6</v>
      </c>
      <c r="R1072" t="s">
        <v>39</v>
      </c>
      <c r="S1072" t="s">
        <v>248</v>
      </c>
      <c r="T1072" t="s">
        <v>1958</v>
      </c>
      <c r="U1072" t="s">
        <v>1958</v>
      </c>
      <c r="V1072">
        <v>-11.753</v>
      </c>
      <c r="W1072">
        <v>40.432000000000002</v>
      </c>
      <c r="X1072">
        <v>2</v>
      </c>
      <c r="Y1072" t="s">
        <v>2315</v>
      </c>
      <c r="Z1072" t="s">
        <v>2316</v>
      </c>
      <c r="AA1072" s="6" t="s">
        <v>2597</v>
      </c>
      <c r="AB1072">
        <v>12</v>
      </c>
      <c r="AC1072" s="5">
        <v>1582838769</v>
      </c>
    </row>
    <row r="1073" spans="1:29" ht="26">
      <c r="A1073">
        <v>508</v>
      </c>
      <c r="B1073" t="s">
        <v>2598</v>
      </c>
      <c r="C1073">
        <v>1245</v>
      </c>
      <c r="D1073" s="1">
        <v>43697</v>
      </c>
      <c r="E1073">
        <v>2019</v>
      </c>
      <c r="F1073">
        <v>2</v>
      </c>
      <c r="G1073" t="s">
        <v>48</v>
      </c>
      <c r="H1073" t="s">
        <v>49</v>
      </c>
      <c r="I1073" t="s">
        <v>2562</v>
      </c>
      <c r="K1073">
        <v>3</v>
      </c>
      <c r="L1073" t="s">
        <v>51</v>
      </c>
      <c r="M1073" t="s">
        <v>66</v>
      </c>
      <c r="N1073">
        <v>7</v>
      </c>
      <c r="O1073">
        <v>37</v>
      </c>
      <c r="P1073" s="5" t="s">
        <v>5</v>
      </c>
      <c r="Q1073" s="5" t="s">
        <v>6</v>
      </c>
      <c r="R1073" t="s">
        <v>7</v>
      </c>
      <c r="S1073" t="s">
        <v>52</v>
      </c>
      <c r="T1073" t="s">
        <v>52</v>
      </c>
      <c r="U1073" t="s">
        <v>52</v>
      </c>
      <c r="V1073">
        <v>-17.963999999999999</v>
      </c>
      <c r="W1073">
        <v>34.390999999999998</v>
      </c>
      <c r="X1073">
        <v>2</v>
      </c>
      <c r="Y1073" t="s">
        <v>1655</v>
      </c>
      <c r="Z1073" t="s">
        <v>377</v>
      </c>
      <c r="AA1073" s="6" t="s">
        <v>2599</v>
      </c>
      <c r="AB1073">
        <v>0</v>
      </c>
      <c r="AC1073" s="5">
        <v>1572313065</v>
      </c>
    </row>
    <row r="1074" spans="1:29" ht="26">
      <c r="A1074">
        <v>508</v>
      </c>
      <c r="B1074" t="s">
        <v>2600</v>
      </c>
      <c r="C1074">
        <v>1128</v>
      </c>
      <c r="D1074" s="1">
        <v>43699</v>
      </c>
      <c r="E1074">
        <v>2019</v>
      </c>
      <c r="F1074">
        <v>2</v>
      </c>
      <c r="G1074" t="s">
        <v>237</v>
      </c>
      <c r="H1074" t="s">
        <v>238</v>
      </c>
      <c r="I1074" t="s">
        <v>1808</v>
      </c>
      <c r="K1074">
        <v>3</v>
      </c>
      <c r="L1074" t="s">
        <v>423</v>
      </c>
      <c r="N1074">
        <v>1</v>
      </c>
      <c r="O1074">
        <v>13</v>
      </c>
      <c r="P1074" s="5" t="s">
        <v>5</v>
      </c>
      <c r="Q1074" s="5" t="s">
        <v>6</v>
      </c>
      <c r="R1074" t="s">
        <v>35</v>
      </c>
      <c r="S1074" t="s">
        <v>36</v>
      </c>
      <c r="T1074" t="s">
        <v>36</v>
      </c>
      <c r="U1074" t="s">
        <v>35</v>
      </c>
      <c r="V1074">
        <v>-12.973000000000001</v>
      </c>
      <c r="W1074">
        <v>40.518000000000001</v>
      </c>
      <c r="X1074">
        <v>2</v>
      </c>
      <c r="Y1074" t="s">
        <v>2481</v>
      </c>
      <c r="Z1074" t="s">
        <v>2316</v>
      </c>
      <c r="AA1074" s="6" t="s">
        <v>2601</v>
      </c>
      <c r="AB1074">
        <v>9</v>
      </c>
      <c r="AC1074" s="5">
        <v>1582838769</v>
      </c>
    </row>
    <row r="1075" spans="1:29" ht="26">
      <c r="A1075">
        <v>508</v>
      </c>
      <c r="B1075" t="s">
        <v>2602</v>
      </c>
      <c r="C1075">
        <v>1129</v>
      </c>
      <c r="D1075" s="1">
        <v>43700</v>
      </c>
      <c r="E1075">
        <v>2019</v>
      </c>
      <c r="F1075">
        <v>1</v>
      </c>
      <c r="G1075" t="s">
        <v>48</v>
      </c>
      <c r="H1075" t="s">
        <v>49</v>
      </c>
      <c r="I1075" t="s">
        <v>1808</v>
      </c>
      <c r="K1075">
        <v>3</v>
      </c>
      <c r="L1075" t="s">
        <v>51</v>
      </c>
      <c r="N1075">
        <v>7</v>
      </c>
      <c r="O1075">
        <v>37</v>
      </c>
      <c r="P1075" s="5" t="s">
        <v>5</v>
      </c>
      <c r="Q1075" s="5" t="s">
        <v>6</v>
      </c>
      <c r="R1075" t="s">
        <v>39</v>
      </c>
      <c r="S1075" t="s">
        <v>1577</v>
      </c>
      <c r="T1075" t="s">
        <v>1577</v>
      </c>
      <c r="U1075" t="s">
        <v>2437</v>
      </c>
      <c r="V1075">
        <v>-11.282999999999999</v>
      </c>
      <c r="W1075">
        <v>39.832999999999998</v>
      </c>
      <c r="X1075">
        <v>2</v>
      </c>
      <c r="Y1075" t="s">
        <v>1655</v>
      </c>
      <c r="Z1075" t="s">
        <v>377</v>
      </c>
      <c r="AA1075" s="6" t="s">
        <v>2603</v>
      </c>
      <c r="AB1075">
        <v>2</v>
      </c>
      <c r="AC1075" s="5">
        <v>1582838769</v>
      </c>
    </row>
    <row r="1076" spans="1:29">
      <c r="A1076">
        <v>508</v>
      </c>
      <c r="B1076" t="s">
        <v>2604</v>
      </c>
      <c r="C1076">
        <v>1130</v>
      </c>
      <c r="D1076" s="1">
        <v>43700</v>
      </c>
      <c r="E1076">
        <v>2019</v>
      </c>
      <c r="F1076">
        <v>1</v>
      </c>
      <c r="G1076" t="s">
        <v>48</v>
      </c>
      <c r="H1076" t="s">
        <v>49</v>
      </c>
      <c r="I1076" t="s">
        <v>1808</v>
      </c>
      <c r="K1076">
        <v>3</v>
      </c>
      <c r="L1076" t="s">
        <v>51</v>
      </c>
      <c r="N1076">
        <v>7</v>
      </c>
      <c r="O1076">
        <v>37</v>
      </c>
      <c r="P1076" s="5" t="s">
        <v>5</v>
      </c>
      <c r="Q1076" s="5" t="s">
        <v>6</v>
      </c>
      <c r="R1076" t="s">
        <v>39</v>
      </c>
      <c r="S1076" t="s">
        <v>1577</v>
      </c>
      <c r="T1076" t="s">
        <v>1577</v>
      </c>
      <c r="U1076" t="s">
        <v>1577</v>
      </c>
      <c r="V1076">
        <v>-11.077</v>
      </c>
      <c r="W1076">
        <v>39.673999999999999</v>
      </c>
      <c r="X1076">
        <v>1</v>
      </c>
      <c r="Y1076" t="s">
        <v>1655</v>
      </c>
      <c r="Z1076" t="s">
        <v>377</v>
      </c>
      <c r="AA1076" s="6" t="s">
        <v>2605</v>
      </c>
      <c r="AB1076">
        <v>3</v>
      </c>
      <c r="AC1076" s="5">
        <v>1582838769</v>
      </c>
    </row>
    <row r="1077" spans="1:29">
      <c r="A1077">
        <v>508</v>
      </c>
      <c r="B1077" t="s">
        <v>2606</v>
      </c>
      <c r="C1077">
        <v>1131</v>
      </c>
      <c r="D1077" s="1">
        <v>43703</v>
      </c>
      <c r="E1077">
        <v>2019</v>
      </c>
      <c r="F1077">
        <v>1</v>
      </c>
      <c r="G1077" t="s">
        <v>48</v>
      </c>
      <c r="H1077" t="s">
        <v>49</v>
      </c>
      <c r="I1077" t="s">
        <v>1808</v>
      </c>
      <c r="K1077">
        <v>3</v>
      </c>
      <c r="L1077" t="s">
        <v>51</v>
      </c>
      <c r="N1077">
        <v>7</v>
      </c>
      <c r="O1077">
        <v>37</v>
      </c>
      <c r="P1077" s="5" t="s">
        <v>5</v>
      </c>
      <c r="Q1077" s="5" t="s">
        <v>6</v>
      </c>
      <c r="R1077" t="s">
        <v>39</v>
      </c>
      <c r="S1077" t="s">
        <v>301</v>
      </c>
      <c r="T1077" t="s">
        <v>301</v>
      </c>
      <c r="U1077" t="s">
        <v>2333</v>
      </c>
      <c r="V1077">
        <v>-11.406000000000001</v>
      </c>
      <c r="W1077">
        <v>40.470999999999997</v>
      </c>
      <c r="X1077">
        <v>1</v>
      </c>
      <c r="Y1077" t="s">
        <v>1655</v>
      </c>
      <c r="Z1077" t="s">
        <v>377</v>
      </c>
      <c r="AA1077" s="6" t="s">
        <v>2607</v>
      </c>
      <c r="AB1077">
        <v>1</v>
      </c>
      <c r="AC1077" s="5">
        <v>1582838769</v>
      </c>
    </row>
    <row r="1078" spans="1:29" ht="26">
      <c r="A1078">
        <v>508</v>
      </c>
      <c r="B1078" t="s">
        <v>2608</v>
      </c>
      <c r="C1078">
        <v>1132</v>
      </c>
      <c r="D1078" s="1">
        <v>43703</v>
      </c>
      <c r="E1078">
        <v>2019</v>
      </c>
      <c r="F1078">
        <v>1</v>
      </c>
      <c r="G1078" t="s">
        <v>48</v>
      </c>
      <c r="H1078" t="s">
        <v>49</v>
      </c>
      <c r="I1078" t="s">
        <v>50</v>
      </c>
      <c r="K1078">
        <v>3</v>
      </c>
      <c r="L1078" t="s">
        <v>684</v>
      </c>
      <c r="N1078">
        <v>7</v>
      </c>
      <c r="O1078">
        <v>37</v>
      </c>
      <c r="P1078" s="5" t="s">
        <v>5</v>
      </c>
      <c r="Q1078" s="5" t="s">
        <v>6</v>
      </c>
      <c r="R1078" t="s">
        <v>58</v>
      </c>
      <c r="S1078" t="s">
        <v>199</v>
      </c>
      <c r="T1078" t="s">
        <v>200</v>
      </c>
      <c r="U1078" t="s">
        <v>201</v>
      </c>
      <c r="V1078">
        <v>-25.962</v>
      </c>
      <c r="W1078">
        <v>32.459000000000003</v>
      </c>
      <c r="X1078">
        <v>1</v>
      </c>
      <c r="Y1078" t="s">
        <v>2609</v>
      </c>
      <c r="Z1078" t="s">
        <v>377</v>
      </c>
      <c r="AA1078" s="6" t="s">
        <v>2610</v>
      </c>
      <c r="AB1078">
        <v>1</v>
      </c>
      <c r="AC1078" s="5">
        <v>1580939311</v>
      </c>
    </row>
    <row r="1079" spans="1:29" ht="26">
      <c r="A1079">
        <v>508</v>
      </c>
      <c r="B1079" t="s">
        <v>2611</v>
      </c>
      <c r="C1079">
        <v>1133</v>
      </c>
      <c r="D1079" s="1">
        <v>43704</v>
      </c>
      <c r="E1079">
        <v>2019</v>
      </c>
      <c r="F1079">
        <v>1</v>
      </c>
      <c r="G1079" t="s">
        <v>48</v>
      </c>
      <c r="H1079" t="s">
        <v>49</v>
      </c>
      <c r="I1079" t="s">
        <v>1808</v>
      </c>
      <c r="K1079">
        <v>3</v>
      </c>
      <c r="L1079" t="s">
        <v>51</v>
      </c>
      <c r="N1079">
        <v>7</v>
      </c>
      <c r="O1079">
        <v>37</v>
      </c>
      <c r="P1079" s="5" t="s">
        <v>5</v>
      </c>
      <c r="Q1079" s="5" t="s">
        <v>6</v>
      </c>
      <c r="R1079" t="s">
        <v>39</v>
      </c>
      <c r="S1079" t="s">
        <v>301</v>
      </c>
      <c r="T1079" t="s">
        <v>302</v>
      </c>
      <c r="U1079" t="s">
        <v>18</v>
      </c>
      <c r="V1079">
        <v>-11.163</v>
      </c>
      <c r="W1079">
        <v>40.304000000000002</v>
      </c>
      <c r="X1079">
        <v>1</v>
      </c>
      <c r="Y1079" t="s">
        <v>1655</v>
      </c>
      <c r="Z1079" t="s">
        <v>377</v>
      </c>
      <c r="AA1079" s="6" t="s">
        <v>2612</v>
      </c>
      <c r="AB1079">
        <v>2</v>
      </c>
      <c r="AC1079" s="5">
        <v>1582838769</v>
      </c>
    </row>
    <row r="1080" spans="1:29" ht="26">
      <c r="A1080">
        <v>508</v>
      </c>
      <c r="B1080" t="s">
        <v>2613</v>
      </c>
      <c r="C1080">
        <v>1136</v>
      </c>
      <c r="D1080" s="1">
        <v>43704</v>
      </c>
      <c r="E1080">
        <v>2019</v>
      </c>
      <c r="F1080">
        <v>1</v>
      </c>
      <c r="G1080" t="s">
        <v>48</v>
      </c>
      <c r="H1080" t="s">
        <v>49</v>
      </c>
      <c r="I1080" t="s">
        <v>1808</v>
      </c>
      <c r="K1080">
        <v>3</v>
      </c>
      <c r="L1080" t="s">
        <v>51</v>
      </c>
      <c r="N1080">
        <v>7</v>
      </c>
      <c r="O1080">
        <v>37</v>
      </c>
      <c r="P1080" s="5" t="s">
        <v>5</v>
      </c>
      <c r="Q1080" s="5" t="s">
        <v>6</v>
      </c>
      <c r="R1080" t="s">
        <v>39</v>
      </c>
      <c r="S1080" t="s">
        <v>1847</v>
      </c>
      <c r="T1080" t="s">
        <v>1847</v>
      </c>
      <c r="U1080" t="s">
        <v>2614</v>
      </c>
      <c r="V1080">
        <v>-11.081</v>
      </c>
      <c r="W1080">
        <v>40.319000000000003</v>
      </c>
      <c r="X1080">
        <v>2</v>
      </c>
      <c r="Y1080" t="s">
        <v>2315</v>
      </c>
      <c r="Z1080" t="s">
        <v>2316</v>
      </c>
      <c r="AA1080" s="6" t="s">
        <v>2615</v>
      </c>
      <c r="AB1080">
        <v>3</v>
      </c>
      <c r="AC1080" s="5">
        <v>1582838769</v>
      </c>
    </row>
    <row r="1081" spans="1:29" ht="26">
      <c r="A1081">
        <v>508</v>
      </c>
      <c r="B1081" t="s">
        <v>2616</v>
      </c>
      <c r="C1081">
        <v>1134</v>
      </c>
      <c r="D1081" s="1">
        <v>43704</v>
      </c>
      <c r="E1081">
        <v>2019</v>
      </c>
      <c r="F1081">
        <v>1</v>
      </c>
      <c r="G1081" t="s">
        <v>48</v>
      </c>
      <c r="H1081" t="s">
        <v>49</v>
      </c>
      <c r="I1081" t="s">
        <v>1808</v>
      </c>
      <c r="K1081">
        <v>3</v>
      </c>
      <c r="L1081" t="s">
        <v>51</v>
      </c>
      <c r="M1081" t="s">
        <v>2505</v>
      </c>
      <c r="N1081">
        <v>7</v>
      </c>
      <c r="O1081">
        <v>37</v>
      </c>
      <c r="P1081" s="5" t="s">
        <v>5</v>
      </c>
      <c r="Q1081" s="5" t="s">
        <v>6</v>
      </c>
      <c r="R1081" t="s">
        <v>39</v>
      </c>
      <c r="S1081" t="s">
        <v>248</v>
      </c>
      <c r="T1081" t="s">
        <v>1351</v>
      </c>
      <c r="U1081" t="s">
        <v>2617</v>
      </c>
      <c r="V1081">
        <v>-12.005000000000001</v>
      </c>
      <c r="W1081">
        <v>40.459000000000003</v>
      </c>
      <c r="X1081">
        <v>1</v>
      </c>
      <c r="Y1081" t="s">
        <v>1655</v>
      </c>
      <c r="Z1081" t="s">
        <v>377</v>
      </c>
      <c r="AA1081" s="6" t="s">
        <v>2618</v>
      </c>
      <c r="AB1081">
        <v>4</v>
      </c>
      <c r="AC1081" s="5">
        <v>1582838769</v>
      </c>
    </row>
    <row r="1082" spans="1:29">
      <c r="A1082">
        <v>508</v>
      </c>
      <c r="B1082" t="s">
        <v>2619</v>
      </c>
      <c r="C1082">
        <v>1135</v>
      </c>
      <c r="D1082" s="1">
        <v>43704</v>
      </c>
      <c r="E1082">
        <v>2019</v>
      </c>
      <c r="F1082">
        <v>1</v>
      </c>
      <c r="G1082" t="s">
        <v>48</v>
      </c>
      <c r="H1082" t="s">
        <v>49</v>
      </c>
      <c r="I1082" t="s">
        <v>1808</v>
      </c>
      <c r="K1082">
        <v>3</v>
      </c>
      <c r="L1082" t="s">
        <v>51</v>
      </c>
      <c r="N1082">
        <v>7</v>
      </c>
      <c r="O1082">
        <v>37</v>
      </c>
      <c r="P1082" s="5" t="s">
        <v>5</v>
      </c>
      <c r="Q1082" s="5" t="s">
        <v>6</v>
      </c>
      <c r="R1082" t="s">
        <v>39</v>
      </c>
      <c r="S1082" t="s">
        <v>248</v>
      </c>
      <c r="T1082" t="s">
        <v>1351</v>
      </c>
      <c r="U1082" t="s">
        <v>2442</v>
      </c>
      <c r="V1082">
        <v>-11.967000000000001</v>
      </c>
      <c r="W1082">
        <v>40.395000000000003</v>
      </c>
      <c r="X1082">
        <v>1</v>
      </c>
      <c r="Y1082" t="s">
        <v>1655</v>
      </c>
      <c r="Z1082" t="s">
        <v>377</v>
      </c>
      <c r="AA1082" s="6" t="s">
        <v>2620</v>
      </c>
      <c r="AB1082">
        <v>1</v>
      </c>
      <c r="AC1082" s="5">
        <v>1582838769</v>
      </c>
    </row>
    <row r="1083" spans="1:29" ht="26">
      <c r="A1083">
        <v>508</v>
      </c>
      <c r="B1083" t="s">
        <v>2621</v>
      </c>
      <c r="C1083">
        <v>1191</v>
      </c>
      <c r="D1083" s="1">
        <v>43708</v>
      </c>
      <c r="E1083">
        <v>2019</v>
      </c>
      <c r="F1083">
        <v>1</v>
      </c>
      <c r="G1083" t="s">
        <v>48</v>
      </c>
      <c r="H1083" t="s">
        <v>49</v>
      </c>
      <c r="I1083" t="s">
        <v>66</v>
      </c>
      <c r="K1083">
        <v>3</v>
      </c>
      <c r="L1083" t="s">
        <v>51</v>
      </c>
      <c r="M1083" t="s">
        <v>2622</v>
      </c>
      <c r="N1083">
        <v>7</v>
      </c>
      <c r="O1083">
        <v>37</v>
      </c>
      <c r="P1083" s="5" t="s">
        <v>5</v>
      </c>
      <c r="Q1083" s="5" t="s">
        <v>6</v>
      </c>
      <c r="R1083" t="s">
        <v>44</v>
      </c>
      <c r="S1083" t="s">
        <v>614</v>
      </c>
      <c r="T1083" t="s">
        <v>2623</v>
      </c>
      <c r="U1083" t="s">
        <v>2623</v>
      </c>
      <c r="V1083">
        <v>-15.983000000000001</v>
      </c>
      <c r="W1083">
        <v>34.19</v>
      </c>
      <c r="X1083">
        <v>1</v>
      </c>
      <c r="Y1083" t="s">
        <v>1655</v>
      </c>
      <c r="Z1083" t="s">
        <v>377</v>
      </c>
      <c r="AA1083" s="6" t="s">
        <v>2624</v>
      </c>
      <c r="AB1083">
        <v>0</v>
      </c>
      <c r="AC1083" s="5">
        <v>1576872008</v>
      </c>
    </row>
    <row r="1084" spans="1:29" ht="39">
      <c r="A1084">
        <v>508</v>
      </c>
      <c r="B1084" t="s">
        <v>2625</v>
      </c>
      <c r="C1084">
        <v>1192</v>
      </c>
      <c r="D1084" s="1">
        <v>43708</v>
      </c>
      <c r="E1084">
        <v>2019</v>
      </c>
      <c r="F1084">
        <v>1</v>
      </c>
      <c r="G1084" t="s">
        <v>48</v>
      </c>
      <c r="H1084" t="s">
        <v>49</v>
      </c>
      <c r="I1084" t="s">
        <v>3</v>
      </c>
      <c r="K1084">
        <v>3</v>
      </c>
      <c r="L1084" t="s">
        <v>51</v>
      </c>
      <c r="M1084" t="s">
        <v>2626</v>
      </c>
      <c r="N1084">
        <v>7</v>
      </c>
      <c r="O1084">
        <v>37</v>
      </c>
      <c r="P1084" s="5" t="s">
        <v>5</v>
      </c>
      <c r="Q1084" s="5" t="s">
        <v>6</v>
      </c>
      <c r="R1084" t="s">
        <v>44</v>
      </c>
      <c r="S1084" t="s">
        <v>614</v>
      </c>
      <c r="T1084" t="s">
        <v>2623</v>
      </c>
      <c r="U1084" t="s">
        <v>2623</v>
      </c>
      <c r="V1084">
        <v>-15.983000000000001</v>
      </c>
      <c r="W1084">
        <v>34.19</v>
      </c>
      <c r="X1084">
        <v>1</v>
      </c>
      <c r="Y1084" t="s">
        <v>1655</v>
      </c>
      <c r="Z1084" t="s">
        <v>377</v>
      </c>
      <c r="AA1084" s="6" t="s">
        <v>2627</v>
      </c>
      <c r="AB1084">
        <v>0</v>
      </c>
      <c r="AC1084" s="5">
        <v>1576872008</v>
      </c>
    </row>
    <row r="1085" spans="1:29" ht="26">
      <c r="A1085">
        <v>508</v>
      </c>
      <c r="B1085" t="s">
        <v>2628</v>
      </c>
      <c r="C1085">
        <v>1189</v>
      </c>
      <c r="D1085" s="1">
        <v>43708</v>
      </c>
      <c r="E1085">
        <v>2019</v>
      </c>
      <c r="F1085">
        <v>1</v>
      </c>
      <c r="G1085" t="s">
        <v>0</v>
      </c>
      <c r="H1085" t="s">
        <v>65</v>
      </c>
      <c r="I1085" t="s">
        <v>2</v>
      </c>
      <c r="J1085" t="s">
        <v>380</v>
      </c>
      <c r="K1085">
        <v>5</v>
      </c>
      <c r="L1085" t="s">
        <v>2</v>
      </c>
      <c r="M1085" t="s">
        <v>66</v>
      </c>
      <c r="N1085">
        <v>5</v>
      </c>
      <c r="O1085">
        <v>55</v>
      </c>
      <c r="P1085" s="5" t="s">
        <v>5</v>
      </c>
      <c r="Q1085" s="5" t="s">
        <v>6</v>
      </c>
      <c r="R1085" t="s">
        <v>7</v>
      </c>
      <c r="S1085" t="s">
        <v>8</v>
      </c>
      <c r="T1085" t="s">
        <v>9</v>
      </c>
      <c r="U1085" t="s">
        <v>890</v>
      </c>
      <c r="V1085">
        <v>-19.818999999999999</v>
      </c>
      <c r="W1085">
        <v>34.859000000000002</v>
      </c>
      <c r="X1085">
        <v>1</v>
      </c>
      <c r="Y1085" t="s">
        <v>1655</v>
      </c>
      <c r="Z1085" t="s">
        <v>377</v>
      </c>
      <c r="AA1085" s="6" t="s">
        <v>2629</v>
      </c>
      <c r="AB1085">
        <v>0</v>
      </c>
      <c r="AC1085" s="5">
        <v>1580939307</v>
      </c>
    </row>
    <row r="1086" spans="1:29" ht="26">
      <c r="A1086">
        <v>508</v>
      </c>
      <c r="B1086" t="s">
        <v>2630</v>
      </c>
      <c r="C1086">
        <v>1137</v>
      </c>
      <c r="D1086" s="1">
        <v>43708</v>
      </c>
      <c r="E1086">
        <v>2019</v>
      </c>
      <c r="F1086">
        <v>1</v>
      </c>
      <c r="G1086" t="s">
        <v>14</v>
      </c>
      <c r="H1086" t="s">
        <v>27</v>
      </c>
      <c r="I1086" t="s">
        <v>16</v>
      </c>
      <c r="K1086">
        <v>6</v>
      </c>
      <c r="L1086" t="s">
        <v>4</v>
      </c>
      <c r="N1086">
        <v>1</v>
      </c>
      <c r="O1086">
        <v>16</v>
      </c>
      <c r="P1086" s="5" t="s">
        <v>5</v>
      </c>
      <c r="Q1086" s="5" t="s">
        <v>6</v>
      </c>
      <c r="R1086" t="s">
        <v>22</v>
      </c>
      <c r="S1086" t="s">
        <v>23</v>
      </c>
      <c r="T1086" t="s">
        <v>24</v>
      </c>
      <c r="U1086" t="s">
        <v>23</v>
      </c>
      <c r="V1086">
        <v>-13.313000000000001</v>
      </c>
      <c r="W1086">
        <v>35.241</v>
      </c>
      <c r="X1086">
        <v>1</v>
      </c>
      <c r="Y1086" t="s">
        <v>2183</v>
      </c>
      <c r="Z1086" t="s">
        <v>377</v>
      </c>
      <c r="AA1086" s="6" t="s">
        <v>2631</v>
      </c>
      <c r="AB1086">
        <v>0</v>
      </c>
      <c r="AC1086" s="5">
        <v>1580939308</v>
      </c>
    </row>
    <row r="1087" spans="1:29" ht="26">
      <c r="A1087">
        <v>508</v>
      </c>
      <c r="B1087" t="s">
        <v>2632</v>
      </c>
      <c r="C1087">
        <v>1190</v>
      </c>
      <c r="D1087" s="1">
        <v>43708</v>
      </c>
      <c r="E1087">
        <v>2019</v>
      </c>
      <c r="F1087">
        <v>2</v>
      </c>
      <c r="G1087" t="s">
        <v>0</v>
      </c>
      <c r="H1087" t="s">
        <v>65</v>
      </c>
      <c r="I1087" t="s">
        <v>2</v>
      </c>
      <c r="J1087" t="s">
        <v>3</v>
      </c>
      <c r="K1087">
        <v>5</v>
      </c>
      <c r="L1087" t="s">
        <v>51</v>
      </c>
      <c r="M1087" t="s">
        <v>66</v>
      </c>
      <c r="N1087">
        <v>7</v>
      </c>
      <c r="O1087">
        <v>57</v>
      </c>
      <c r="P1087" s="5" t="s">
        <v>5</v>
      </c>
      <c r="Q1087" s="5" t="s">
        <v>6</v>
      </c>
      <c r="R1087" t="s">
        <v>44</v>
      </c>
      <c r="S1087" t="s">
        <v>45</v>
      </c>
      <c r="T1087" t="s">
        <v>45</v>
      </c>
      <c r="U1087" t="s">
        <v>2633</v>
      </c>
      <c r="V1087">
        <v>-16.108000000000001</v>
      </c>
      <c r="W1087">
        <v>33.648000000000003</v>
      </c>
      <c r="X1087">
        <v>2</v>
      </c>
      <c r="Y1087" t="s">
        <v>1655</v>
      </c>
      <c r="Z1087" t="s">
        <v>377</v>
      </c>
      <c r="AA1087" s="6" t="s">
        <v>2634</v>
      </c>
      <c r="AB1087">
        <v>0</v>
      </c>
      <c r="AC1087" s="5">
        <v>1574720889</v>
      </c>
    </row>
    <row r="1088" spans="1:29" ht="26">
      <c r="A1088">
        <v>508</v>
      </c>
      <c r="B1088" t="s">
        <v>2635</v>
      </c>
      <c r="C1088">
        <v>1193</v>
      </c>
      <c r="D1088" s="1">
        <v>43709</v>
      </c>
      <c r="E1088">
        <v>2019</v>
      </c>
      <c r="F1088">
        <v>1</v>
      </c>
      <c r="G1088" t="s">
        <v>48</v>
      </c>
      <c r="H1088" t="s">
        <v>49</v>
      </c>
      <c r="I1088" t="s">
        <v>2562</v>
      </c>
      <c r="K1088">
        <v>3</v>
      </c>
      <c r="L1088" t="s">
        <v>51</v>
      </c>
      <c r="N1088">
        <v>7</v>
      </c>
      <c r="O1088">
        <v>37</v>
      </c>
      <c r="P1088" s="5" t="s">
        <v>5</v>
      </c>
      <c r="Q1088" s="5" t="s">
        <v>6</v>
      </c>
      <c r="R1088" t="s">
        <v>7</v>
      </c>
      <c r="S1088" t="s">
        <v>175</v>
      </c>
      <c r="T1088" t="s">
        <v>175</v>
      </c>
      <c r="U1088" t="s">
        <v>2636</v>
      </c>
      <c r="V1088">
        <v>-18.503</v>
      </c>
      <c r="W1088">
        <v>33.978999999999999</v>
      </c>
      <c r="X1088">
        <v>1</v>
      </c>
      <c r="Y1088" t="s">
        <v>1655</v>
      </c>
      <c r="Z1088" t="s">
        <v>377</v>
      </c>
      <c r="AA1088" s="6" t="s">
        <v>2637</v>
      </c>
      <c r="AB1088">
        <v>0</v>
      </c>
      <c r="AC1088" s="5">
        <v>1579553202</v>
      </c>
    </row>
    <row r="1089" spans="1:29" ht="52">
      <c r="A1089">
        <v>508</v>
      </c>
      <c r="B1089" t="s">
        <v>2638</v>
      </c>
      <c r="C1089">
        <v>1197</v>
      </c>
      <c r="D1089" s="1">
        <v>43710</v>
      </c>
      <c r="E1089">
        <v>2019</v>
      </c>
      <c r="F1089">
        <v>2</v>
      </c>
      <c r="G1089" t="s">
        <v>0</v>
      </c>
      <c r="H1089" t="s">
        <v>65</v>
      </c>
      <c r="I1089" t="s">
        <v>2</v>
      </c>
      <c r="K1089">
        <v>5</v>
      </c>
      <c r="L1089" t="s">
        <v>51</v>
      </c>
      <c r="M1089" t="s">
        <v>66</v>
      </c>
      <c r="N1089">
        <v>7</v>
      </c>
      <c r="O1089">
        <v>57</v>
      </c>
      <c r="P1089" s="5" t="s">
        <v>5</v>
      </c>
      <c r="Q1089" s="5" t="s">
        <v>6</v>
      </c>
      <c r="R1089" t="s">
        <v>22</v>
      </c>
      <c r="S1089" t="s">
        <v>1520</v>
      </c>
      <c r="T1089" t="s">
        <v>1520</v>
      </c>
      <c r="U1089" t="s">
        <v>1520</v>
      </c>
      <c r="V1089">
        <v>-13.875999999999999</v>
      </c>
      <c r="W1089">
        <v>37.161000000000001</v>
      </c>
      <c r="X1089">
        <v>1</v>
      </c>
      <c r="Y1089" t="s">
        <v>1655</v>
      </c>
      <c r="Z1089" t="s">
        <v>377</v>
      </c>
      <c r="AA1089" s="6" t="s">
        <v>2639</v>
      </c>
      <c r="AB1089">
        <v>0</v>
      </c>
      <c r="AC1089" s="5">
        <v>1571091346</v>
      </c>
    </row>
    <row r="1090" spans="1:29" ht="26">
      <c r="A1090">
        <v>508</v>
      </c>
      <c r="B1090" t="s">
        <v>2640</v>
      </c>
      <c r="C1090">
        <v>1195</v>
      </c>
      <c r="D1090" s="1">
        <v>43710</v>
      </c>
      <c r="E1090">
        <v>2019</v>
      </c>
      <c r="F1090">
        <v>2</v>
      </c>
      <c r="G1090" t="s">
        <v>0</v>
      </c>
      <c r="H1090" t="s">
        <v>65</v>
      </c>
      <c r="I1090" t="s">
        <v>2</v>
      </c>
      <c r="J1090" t="s">
        <v>380</v>
      </c>
      <c r="K1090">
        <v>5</v>
      </c>
      <c r="L1090" t="s">
        <v>2</v>
      </c>
      <c r="M1090" t="s">
        <v>66</v>
      </c>
      <c r="N1090">
        <v>5</v>
      </c>
      <c r="O1090">
        <v>55</v>
      </c>
      <c r="P1090" s="5" t="s">
        <v>5</v>
      </c>
      <c r="Q1090" s="5" t="s">
        <v>6</v>
      </c>
      <c r="R1090" t="s">
        <v>67</v>
      </c>
      <c r="S1090" t="s">
        <v>2641</v>
      </c>
      <c r="T1090" t="s">
        <v>2641</v>
      </c>
      <c r="U1090" t="s">
        <v>2641</v>
      </c>
      <c r="V1090">
        <v>-22.945</v>
      </c>
      <c r="W1090">
        <v>33.296999999999997</v>
      </c>
      <c r="X1090">
        <v>1</v>
      </c>
      <c r="Y1090" t="s">
        <v>1655</v>
      </c>
      <c r="Z1090" t="s">
        <v>377</v>
      </c>
      <c r="AA1090" s="6" t="s">
        <v>2642</v>
      </c>
      <c r="AB1090">
        <v>0</v>
      </c>
      <c r="AC1090" s="5">
        <v>1571091346</v>
      </c>
    </row>
    <row r="1091" spans="1:29" ht="26">
      <c r="A1091">
        <v>508</v>
      </c>
      <c r="B1091" t="s">
        <v>2643</v>
      </c>
      <c r="C1091">
        <v>1196</v>
      </c>
      <c r="D1091" s="1">
        <v>43710</v>
      </c>
      <c r="E1091">
        <v>2019</v>
      </c>
      <c r="F1091">
        <v>2</v>
      </c>
      <c r="G1091" t="s">
        <v>48</v>
      </c>
      <c r="H1091" t="s">
        <v>49</v>
      </c>
      <c r="I1091" t="s">
        <v>50</v>
      </c>
      <c r="K1091">
        <v>3</v>
      </c>
      <c r="L1091" t="s">
        <v>51</v>
      </c>
      <c r="M1091" t="s">
        <v>66</v>
      </c>
      <c r="N1091">
        <v>7</v>
      </c>
      <c r="O1091">
        <v>37</v>
      </c>
      <c r="P1091" s="5" t="s">
        <v>5</v>
      </c>
      <c r="Q1091" s="5" t="s">
        <v>6</v>
      </c>
      <c r="R1091" t="s">
        <v>22</v>
      </c>
      <c r="S1091" t="s">
        <v>2644</v>
      </c>
      <c r="T1091" t="s">
        <v>2645</v>
      </c>
      <c r="U1091" t="s">
        <v>2646</v>
      </c>
      <c r="V1091">
        <v>-12.69</v>
      </c>
      <c r="W1091">
        <v>34.811</v>
      </c>
      <c r="X1091">
        <v>1</v>
      </c>
      <c r="Y1091" t="s">
        <v>1655</v>
      </c>
      <c r="Z1091" t="s">
        <v>377</v>
      </c>
      <c r="AA1091" s="6" t="s">
        <v>2647</v>
      </c>
      <c r="AB1091">
        <v>0</v>
      </c>
      <c r="AC1091" s="5">
        <v>1571091346</v>
      </c>
    </row>
    <row r="1092" spans="1:29" ht="26">
      <c r="A1092">
        <v>508</v>
      </c>
      <c r="B1092" t="s">
        <v>2648</v>
      </c>
      <c r="C1092">
        <v>1194</v>
      </c>
      <c r="D1092" s="1">
        <v>43710</v>
      </c>
      <c r="E1092">
        <v>2019</v>
      </c>
      <c r="F1092">
        <v>2</v>
      </c>
      <c r="G1092" t="s">
        <v>48</v>
      </c>
      <c r="H1092" t="s">
        <v>49</v>
      </c>
      <c r="I1092" t="s">
        <v>66</v>
      </c>
      <c r="K1092">
        <v>3</v>
      </c>
      <c r="L1092" t="s">
        <v>51</v>
      </c>
      <c r="M1092" t="s">
        <v>1705</v>
      </c>
      <c r="N1092">
        <v>7</v>
      </c>
      <c r="O1092">
        <v>37</v>
      </c>
      <c r="P1092" s="5" t="s">
        <v>5</v>
      </c>
      <c r="Q1092" s="5" t="s">
        <v>6</v>
      </c>
      <c r="R1092" t="s">
        <v>67</v>
      </c>
      <c r="S1092" t="s">
        <v>68</v>
      </c>
      <c r="T1092" t="s">
        <v>68</v>
      </c>
      <c r="U1092" t="s">
        <v>68</v>
      </c>
      <c r="V1092">
        <v>-24.687000000000001</v>
      </c>
      <c r="W1092">
        <v>33.530999999999999</v>
      </c>
      <c r="X1092">
        <v>1</v>
      </c>
      <c r="Y1092" t="s">
        <v>1655</v>
      </c>
      <c r="Z1092" t="s">
        <v>377</v>
      </c>
      <c r="AA1092" s="6" t="s">
        <v>2649</v>
      </c>
      <c r="AB1092">
        <v>0</v>
      </c>
      <c r="AC1092" s="5">
        <v>1571091346</v>
      </c>
    </row>
    <row r="1093" spans="1:29">
      <c r="A1093">
        <v>508</v>
      </c>
      <c r="B1093" t="s">
        <v>2650</v>
      </c>
      <c r="C1093">
        <v>1138</v>
      </c>
      <c r="D1093" s="1">
        <v>43710</v>
      </c>
      <c r="E1093">
        <v>2019</v>
      </c>
      <c r="F1093">
        <v>1</v>
      </c>
      <c r="G1093" t="s">
        <v>48</v>
      </c>
      <c r="H1093" t="s">
        <v>49</v>
      </c>
      <c r="I1093" t="s">
        <v>1808</v>
      </c>
      <c r="K1093">
        <v>3</v>
      </c>
      <c r="L1093" t="s">
        <v>51</v>
      </c>
      <c r="N1093">
        <v>7</v>
      </c>
      <c r="O1093">
        <v>37</v>
      </c>
      <c r="P1093" s="5" t="s">
        <v>5</v>
      </c>
      <c r="Q1093" s="5" t="s">
        <v>6</v>
      </c>
      <c r="R1093" t="s">
        <v>39</v>
      </c>
      <c r="S1093" t="s">
        <v>563</v>
      </c>
      <c r="T1093" t="s">
        <v>563</v>
      </c>
      <c r="U1093" t="s">
        <v>2651</v>
      </c>
      <c r="V1093">
        <v>-11.651999999999999</v>
      </c>
      <c r="W1093">
        <v>40.012999999999998</v>
      </c>
      <c r="X1093">
        <v>2</v>
      </c>
      <c r="Y1093" t="s">
        <v>1655</v>
      </c>
      <c r="Z1093" t="s">
        <v>377</v>
      </c>
      <c r="AA1093" s="6" t="s">
        <v>2652</v>
      </c>
      <c r="AB1093">
        <v>1</v>
      </c>
      <c r="AC1093" s="5">
        <v>1582838769</v>
      </c>
    </row>
    <row r="1094" spans="1:29">
      <c r="A1094">
        <v>508</v>
      </c>
      <c r="B1094" t="s">
        <v>2653</v>
      </c>
      <c r="C1094">
        <v>1198</v>
      </c>
      <c r="D1094" s="1">
        <v>43711</v>
      </c>
      <c r="E1094">
        <v>2019</v>
      </c>
      <c r="F1094">
        <v>1</v>
      </c>
      <c r="G1094" t="s">
        <v>48</v>
      </c>
      <c r="H1094" t="s">
        <v>49</v>
      </c>
      <c r="I1094" t="s">
        <v>66</v>
      </c>
      <c r="K1094">
        <v>3</v>
      </c>
      <c r="L1094" t="s">
        <v>51</v>
      </c>
      <c r="M1094" t="s">
        <v>3</v>
      </c>
      <c r="N1094">
        <v>7</v>
      </c>
      <c r="O1094">
        <v>37</v>
      </c>
      <c r="P1094" s="5" t="s">
        <v>5</v>
      </c>
      <c r="Q1094" s="5" t="s">
        <v>6</v>
      </c>
      <c r="R1094" t="s">
        <v>67</v>
      </c>
      <c r="S1094" t="s">
        <v>2654</v>
      </c>
      <c r="T1094" t="s">
        <v>2654</v>
      </c>
      <c r="U1094" t="s">
        <v>2654</v>
      </c>
      <c r="V1094">
        <v>-22.765000000000001</v>
      </c>
      <c r="W1094">
        <v>32.11</v>
      </c>
      <c r="X1094">
        <v>1</v>
      </c>
      <c r="Y1094" t="s">
        <v>1655</v>
      </c>
      <c r="Z1094" t="s">
        <v>377</v>
      </c>
      <c r="AA1094" s="6" t="s">
        <v>2655</v>
      </c>
      <c r="AB1094">
        <v>0</v>
      </c>
      <c r="AC1094" s="5">
        <v>1571091346</v>
      </c>
    </row>
    <row r="1095" spans="1:29" ht="26">
      <c r="A1095">
        <v>508</v>
      </c>
      <c r="B1095" t="s">
        <v>2656</v>
      </c>
      <c r="C1095">
        <v>1139</v>
      </c>
      <c r="D1095" s="1">
        <v>43711</v>
      </c>
      <c r="E1095">
        <v>2019</v>
      </c>
      <c r="F1095">
        <v>1</v>
      </c>
      <c r="G1095" t="s">
        <v>237</v>
      </c>
      <c r="H1095" t="s">
        <v>238</v>
      </c>
      <c r="I1095" t="s">
        <v>1808</v>
      </c>
      <c r="K1095">
        <v>3</v>
      </c>
      <c r="L1095" t="s">
        <v>2657</v>
      </c>
      <c r="N1095">
        <v>4</v>
      </c>
      <c r="O1095">
        <v>34</v>
      </c>
      <c r="P1095" s="5" t="s">
        <v>5</v>
      </c>
      <c r="Q1095" s="5" t="s">
        <v>6</v>
      </c>
      <c r="R1095" t="s">
        <v>39</v>
      </c>
      <c r="S1095" t="s">
        <v>301</v>
      </c>
      <c r="T1095" t="s">
        <v>2054</v>
      </c>
      <c r="U1095" t="s">
        <v>2054</v>
      </c>
      <c r="V1095">
        <v>-11.589</v>
      </c>
      <c r="W1095">
        <v>40.192999999999998</v>
      </c>
      <c r="X1095">
        <v>1</v>
      </c>
      <c r="Y1095" t="s">
        <v>1655</v>
      </c>
      <c r="Z1095" t="s">
        <v>377</v>
      </c>
      <c r="AA1095" s="6" t="s">
        <v>2658</v>
      </c>
      <c r="AB1095">
        <v>1</v>
      </c>
      <c r="AC1095" s="5">
        <v>1582838769</v>
      </c>
    </row>
    <row r="1096" spans="1:29" ht="26">
      <c r="A1096">
        <v>508</v>
      </c>
      <c r="B1096" t="s">
        <v>2659</v>
      </c>
      <c r="C1096">
        <v>1199</v>
      </c>
      <c r="D1096" s="1">
        <v>43711</v>
      </c>
      <c r="E1096">
        <v>2019</v>
      </c>
      <c r="F1096">
        <v>1</v>
      </c>
      <c r="G1096" t="s">
        <v>464</v>
      </c>
      <c r="H1096" t="s">
        <v>669</v>
      </c>
      <c r="I1096" t="s">
        <v>66</v>
      </c>
      <c r="K1096">
        <v>3</v>
      </c>
      <c r="L1096" t="s">
        <v>51</v>
      </c>
      <c r="M1096" t="s">
        <v>380</v>
      </c>
      <c r="N1096">
        <v>7</v>
      </c>
      <c r="O1096">
        <v>37</v>
      </c>
      <c r="P1096" s="5" t="s">
        <v>5</v>
      </c>
      <c r="Q1096" s="5" t="s">
        <v>6</v>
      </c>
      <c r="R1096" t="s">
        <v>30</v>
      </c>
      <c r="S1096" t="s">
        <v>1872</v>
      </c>
      <c r="T1096" t="s">
        <v>1872</v>
      </c>
      <c r="U1096" t="s">
        <v>1872</v>
      </c>
      <c r="V1096">
        <v>-17.898</v>
      </c>
      <c r="W1096">
        <v>33.936</v>
      </c>
      <c r="X1096">
        <v>1</v>
      </c>
      <c r="Y1096" t="s">
        <v>1655</v>
      </c>
      <c r="Z1096" t="s">
        <v>377</v>
      </c>
      <c r="AA1096" s="6" t="s">
        <v>2660</v>
      </c>
      <c r="AB1096">
        <v>0</v>
      </c>
      <c r="AC1096" s="5">
        <v>1571091345</v>
      </c>
    </row>
    <row r="1097" spans="1:29" ht="26">
      <c r="A1097">
        <v>508</v>
      </c>
      <c r="B1097" t="s">
        <v>2661</v>
      </c>
      <c r="C1097">
        <v>1200</v>
      </c>
      <c r="D1097" s="1">
        <v>43711</v>
      </c>
      <c r="E1097">
        <v>2019</v>
      </c>
      <c r="F1097">
        <v>1</v>
      </c>
      <c r="G1097" t="s">
        <v>48</v>
      </c>
      <c r="H1097" t="s">
        <v>49</v>
      </c>
      <c r="I1097" t="s">
        <v>380</v>
      </c>
      <c r="K1097">
        <v>3</v>
      </c>
      <c r="L1097" t="s">
        <v>51</v>
      </c>
      <c r="M1097" t="s">
        <v>3</v>
      </c>
      <c r="N1097">
        <v>7</v>
      </c>
      <c r="O1097">
        <v>37</v>
      </c>
      <c r="P1097" s="5" t="s">
        <v>5</v>
      </c>
      <c r="Q1097" s="5" t="s">
        <v>6</v>
      </c>
      <c r="R1097" t="s">
        <v>7</v>
      </c>
      <c r="S1097" t="s">
        <v>275</v>
      </c>
      <c r="T1097" t="s">
        <v>276</v>
      </c>
      <c r="U1097" t="s">
        <v>276</v>
      </c>
      <c r="V1097">
        <v>-19.548999999999999</v>
      </c>
      <c r="W1097">
        <v>34.624000000000002</v>
      </c>
      <c r="X1097">
        <v>1</v>
      </c>
      <c r="Y1097" t="s">
        <v>1655</v>
      </c>
      <c r="Z1097" t="s">
        <v>377</v>
      </c>
      <c r="AA1097" s="6" t="s">
        <v>2662</v>
      </c>
      <c r="AB1097">
        <v>1</v>
      </c>
      <c r="AC1097" s="5">
        <v>1571091345</v>
      </c>
    </row>
    <row r="1098" spans="1:29" ht="26">
      <c r="A1098">
        <v>508</v>
      </c>
      <c r="B1098" t="s">
        <v>2663</v>
      </c>
      <c r="C1098">
        <v>1201</v>
      </c>
      <c r="D1098" s="1">
        <v>43711</v>
      </c>
      <c r="E1098">
        <v>2019</v>
      </c>
      <c r="F1098">
        <v>1</v>
      </c>
      <c r="G1098" t="s">
        <v>48</v>
      </c>
      <c r="H1098" t="s">
        <v>49</v>
      </c>
      <c r="I1098" t="s">
        <v>3</v>
      </c>
      <c r="K1098">
        <v>3</v>
      </c>
      <c r="L1098" t="s">
        <v>51</v>
      </c>
      <c r="M1098" t="s">
        <v>2626</v>
      </c>
      <c r="N1098">
        <v>7</v>
      </c>
      <c r="O1098">
        <v>37</v>
      </c>
      <c r="P1098" s="5" t="s">
        <v>5</v>
      </c>
      <c r="Q1098" s="5" t="s">
        <v>6</v>
      </c>
      <c r="R1098" t="s">
        <v>7</v>
      </c>
      <c r="S1098" t="s">
        <v>275</v>
      </c>
      <c r="T1098" t="s">
        <v>276</v>
      </c>
      <c r="U1098" t="s">
        <v>2664</v>
      </c>
      <c r="V1098">
        <v>-19.498999999999999</v>
      </c>
      <c r="W1098">
        <v>34.597999999999999</v>
      </c>
      <c r="X1098">
        <v>1</v>
      </c>
      <c r="Y1098" t="s">
        <v>1655</v>
      </c>
      <c r="Z1098" t="s">
        <v>377</v>
      </c>
      <c r="AA1098" s="6" t="s">
        <v>2665</v>
      </c>
      <c r="AB1098">
        <v>1</v>
      </c>
      <c r="AC1098" s="5">
        <v>1571091345</v>
      </c>
    </row>
    <row r="1099" spans="1:29" ht="26">
      <c r="A1099">
        <v>508</v>
      </c>
      <c r="B1099" t="s">
        <v>2666</v>
      </c>
      <c r="C1099">
        <v>1202</v>
      </c>
      <c r="D1099" s="1">
        <v>43712</v>
      </c>
      <c r="E1099">
        <v>2019</v>
      </c>
      <c r="F1099">
        <v>1</v>
      </c>
      <c r="G1099" t="s">
        <v>0</v>
      </c>
      <c r="H1099" t="s">
        <v>1</v>
      </c>
      <c r="I1099" t="s">
        <v>2</v>
      </c>
      <c r="J1099" t="s">
        <v>3</v>
      </c>
      <c r="K1099">
        <v>5</v>
      </c>
      <c r="L1099" t="s">
        <v>2</v>
      </c>
      <c r="M1099" t="s">
        <v>66</v>
      </c>
      <c r="N1099">
        <v>5</v>
      </c>
      <c r="O1099">
        <v>55</v>
      </c>
      <c r="P1099" s="5" t="s">
        <v>5</v>
      </c>
      <c r="Q1099" s="5" t="s">
        <v>6</v>
      </c>
      <c r="R1099" t="s">
        <v>78</v>
      </c>
      <c r="S1099" t="s">
        <v>217</v>
      </c>
      <c r="T1099" t="s">
        <v>217</v>
      </c>
      <c r="U1099" t="s">
        <v>217</v>
      </c>
      <c r="V1099">
        <v>-14.656000000000001</v>
      </c>
      <c r="W1099">
        <v>38.890999999999998</v>
      </c>
      <c r="X1099">
        <v>1</v>
      </c>
      <c r="Y1099" t="s">
        <v>1655</v>
      </c>
      <c r="Z1099" t="s">
        <v>377</v>
      </c>
      <c r="AA1099" s="6" t="s">
        <v>2667</v>
      </c>
      <c r="AB1099">
        <v>0</v>
      </c>
      <c r="AC1099" s="5">
        <v>1571091345</v>
      </c>
    </row>
    <row r="1100" spans="1:29" ht="39">
      <c r="A1100">
        <v>508</v>
      </c>
      <c r="B1100" t="s">
        <v>2668</v>
      </c>
      <c r="C1100">
        <v>1203</v>
      </c>
      <c r="D1100" s="1">
        <v>43712</v>
      </c>
      <c r="E1100">
        <v>2019</v>
      </c>
      <c r="F1100">
        <v>1</v>
      </c>
      <c r="G1100" t="s">
        <v>48</v>
      </c>
      <c r="H1100" t="s">
        <v>49</v>
      </c>
      <c r="I1100" t="s">
        <v>2562</v>
      </c>
      <c r="K1100">
        <v>3</v>
      </c>
      <c r="L1100" t="s">
        <v>51</v>
      </c>
      <c r="N1100">
        <v>7</v>
      </c>
      <c r="O1100">
        <v>37</v>
      </c>
      <c r="P1100" s="5" t="s">
        <v>5</v>
      </c>
      <c r="Q1100" s="5" t="s">
        <v>6</v>
      </c>
      <c r="R1100" t="s">
        <v>7</v>
      </c>
      <c r="S1100" t="s">
        <v>175</v>
      </c>
      <c r="T1100" t="s">
        <v>175</v>
      </c>
      <c r="U1100" t="s">
        <v>175</v>
      </c>
      <c r="V1100">
        <v>-18.675999999999998</v>
      </c>
      <c r="W1100">
        <v>34.073</v>
      </c>
      <c r="X1100">
        <v>2</v>
      </c>
      <c r="Y1100" t="s">
        <v>1655</v>
      </c>
      <c r="Z1100" t="s">
        <v>377</v>
      </c>
      <c r="AA1100" s="6" t="s">
        <v>2669</v>
      </c>
      <c r="AB1100">
        <v>0</v>
      </c>
      <c r="AC1100" s="5">
        <v>1576872008</v>
      </c>
    </row>
    <row r="1101" spans="1:29" ht="39">
      <c r="A1101">
        <v>508</v>
      </c>
      <c r="B1101" t="s">
        <v>2670</v>
      </c>
      <c r="C1101">
        <v>1140</v>
      </c>
      <c r="D1101" s="1">
        <v>43712</v>
      </c>
      <c r="E1101">
        <v>2019</v>
      </c>
      <c r="F1101">
        <v>1</v>
      </c>
      <c r="G1101" t="s">
        <v>0</v>
      </c>
      <c r="H1101" t="s">
        <v>1</v>
      </c>
      <c r="I1101" t="s">
        <v>2</v>
      </c>
      <c r="J1101" t="s">
        <v>130</v>
      </c>
      <c r="K1101">
        <v>5</v>
      </c>
      <c r="L1101" t="s">
        <v>4</v>
      </c>
      <c r="N1101">
        <v>1</v>
      </c>
      <c r="O1101">
        <v>15</v>
      </c>
      <c r="P1101" s="5" t="s">
        <v>5</v>
      </c>
      <c r="Q1101" s="5" t="s">
        <v>6</v>
      </c>
      <c r="R1101" t="s">
        <v>58</v>
      </c>
      <c r="S1101" t="s">
        <v>199</v>
      </c>
      <c r="T1101" t="s">
        <v>200</v>
      </c>
      <c r="U1101" t="s">
        <v>201</v>
      </c>
      <c r="V1101">
        <v>-25.962</v>
      </c>
      <c r="W1101">
        <v>32.459000000000003</v>
      </c>
      <c r="X1101">
        <v>1</v>
      </c>
      <c r="Y1101" t="s">
        <v>1655</v>
      </c>
      <c r="Z1101" t="s">
        <v>377</v>
      </c>
      <c r="AA1101" s="6" t="s">
        <v>2671</v>
      </c>
      <c r="AB1101">
        <v>0</v>
      </c>
      <c r="AC1101" s="5">
        <v>1580939307</v>
      </c>
    </row>
    <row r="1102" spans="1:29" ht="52">
      <c r="A1102">
        <v>508</v>
      </c>
      <c r="B1102" t="s">
        <v>2672</v>
      </c>
      <c r="C1102">
        <v>1143</v>
      </c>
      <c r="D1102" s="1">
        <v>43713</v>
      </c>
      <c r="E1102">
        <v>2019</v>
      </c>
      <c r="F1102">
        <v>1</v>
      </c>
      <c r="G1102" t="s">
        <v>48</v>
      </c>
      <c r="H1102" t="s">
        <v>49</v>
      </c>
      <c r="I1102" t="s">
        <v>50</v>
      </c>
      <c r="J1102" t="s">
        <v>2562</v>
      </c>
      <c r="K1102">
        <v>3</v>
      </c>
      <c r="L1102" t="s">
        <v>51</v>
      </c>
      <c r="N1102">
        <v>7</v>
      </c>
      <c r="O1102">
        <v>37</v>
      </c>
      <c r="P1102" s="5" t="s">
        <v>5</v>
      </c>
      <c r="Q1102" s="5" t="s">
        <v>6</v>
      </c>
      <c r="R1102" t="s">
        <v>7</v>
      </c>
      <c r="S1102" t="s">
        <v>920</v>
      </c>
      <c r="T1102" t="s">
        <v>920</v>
      </c>
      <c r="U1102" t="s">
        <v>2673</v>
      </c>
      <c r="V1102">
        <v>-19.172999999999998</v>
      </c>
      <c r="W1102">
        <v>34.207999999999998</v>
      </c>
      <c r="X1102">
        <v>1</v>
      </c>
      <c r="Y1102" t="s">
        <v>1655</v>
      </c>
      <c r="Z1102" t="s">
        <v>377</v>
      </c>
      <c r="AA1102" s="6" t="s">
        <v>2674</v>
      </c>
      <c r="AB1102">
        <v>0</v>
      </c>
      <c r="AC1102" s="5">
        <v>1579553202</v>
      </c>
    </row>
    <row r="1103" spans="1:29" ht="39">
      <c r="A1103">
        <v>508</v>
      </c>
      <c r="B1103" t="s">
        <v>2675</v>
      </c>
      <c r="C1103">
        <v>1204</v>
      </c>
      <c r="D1103" s="1">
        <v>43713</v>
      </c>
      <c r="E1103">
        <v>2019</v>
      </c>
      <c r="F1103">
        <v>1</v>
      </c>
      <c r="G1103" t="s">
        <v>48</v>
      </c>
      <c r="H1103" t="s">
        <v>49</v>
      </c>
      <c r="I1103" t="s">
        <v>66</v>
      </c>
      <c r="K1103">
        <v>3</v>
      </c>
      <c r="L1103" t="s">
        <v>51</v>
      </c>
      <c r="M1103" t="s">
        <v>1705</v>
      </c>
      <c r="N1103">
        <v>7</v>
      </c>
      <c r="O1103">
        <v>37</v>
      </c>
      <c r="P1103" s="5" t="s">
        <v>5</v>
      </c>
      <c r="Q1103" s="5" t="s">
        <v>6</v>
      </c>
      <c r="R1103" t="s">
        <v>17</v>
      </c>
      <c r="S1103" t="s">
        <v>82</v>
      </c>
      <c r="T1103" t="s">
        <v>2676</v>
      </c>
      <c r="U1103" t="s">
        <v>2677</v>
      </c>
      <c r="V1103">
        <v>-17.318999999999999</v>
      </c>
      <c r="W1103">
        <v>35.957999999999998</v>
      </c>
      <c r="X1103">
        <v>1</v>
      </c>
      <c r="Y1103" t="s">
        <v>1655</v>
      </c>
      <c r="Z1103" t="s">
        <v>377</v>
      </c>
      <c r="AA1103" s="6" t="s">
        <v>2678</v>
      </c>
      <c r="AB1103">
        <v>0</v>
      </c>
      <c r="AC1103" s="5">
        <v>1571091345</v>
      </c>
    </row>
    <row r="1104" spans="1:29" ht="26">
      <c r="A1104">
        <v>508</v>
      </c>
      <c r="B1104" t="s">
        <v>2679</v>
      </c>
      <c r="C1104">
        <v>1206</v>
      </c>
      <c r="D1104" s="1">
        <v>43714</v>
      </c>
      <c r="E1104">
        <v>2019</v>
      </c>
      <c r="F1104">
        <v>2</v>
      </c>
      <c r="G1104" t="s">
        <v>48</v>
      </c>
      <c r="H1104" t="s">
        <v>49</v>
      </c>
      <c r="I1104" t="s">
        <v>3</v>
      </c>
      <c r="K1104">
        <v>3</v>
      </c>
      <c r="L1104" t="s">
        <v>51</v>
      </c>
      <c r="M1104" t="s">
        <v>66</v>
      </c>
      <c r="N1104">
        <v>7</v>
      </c>
      <c r="O1104">
        <v>37</v>
      </c>
      <c r="P1104" s="5" t="s">
        <v>5</v>
      </c>
      <c r="Q1104" s="5" t="s">
        <v>6</v>
      </c>
      <c r="R1104" t="s">
        <v>44</v>
      </c>
      <c r="S1104" t="s">
        <v>2680</v>
      </c>
      <c r="T1104" t="s">
        <v>2680</v>
      </c>
      <c r="U1104" t="s">
        <v>2680</v>
      </c>
      <c r="V1104">
        <v>-15.618</v>
      </c>
      <c r="W1104">
        <v>30.446999999999999</v>
      </c>
      <c r="X1104">
        <v>1</v>
      </c>
      <c r="Y1104" t="s">
        <v>1655</v>
      </c>
      <c r="Z1104" t="s">
        <v>377</v>
      </c>
      <c r="AA1104" s="6" t="s">
        <v>2681</v>
      </c>
      <c r="AB1104">
        <v>0</v>
      </c>
      <c r="AC1104" s="5">
        <v>1571091345</v>
      </c>
    </row>
    <row r="1105" spans="1:29" ht="26">
      <c r="A1105">
        <v>508</v>
      </c>
      <c r="B1105" t="s">
        <v>2682</v>
      </c>
      <c r="C1105">
        <v>1141</v>
      </c>
      <c r="D1105" s="1">
        <v>43714</v>
      </c>
      <c r="E1105">
        <v>2019</v>
      </c>
      <c r="F1105">
        <v>1</v>
      </c>
      <c r="G1105" t="s">
        <v>237</v>
      </c>
      <c r="H1105" t="s">
        <v>238</v>
      </c>
      <c r="I1105" t="s">
        <v>423</v>
      </c>
      <c r="K1105">
        <v>1</v>
      </c>
      <c r="L1105" t="s">
        <v>2562</v>
      </c>
      <c r="N1105">
        <v>3</v>
      </c>
      <c r="O1105">
        <v>13</v>
      </c>
      <c r="P1105" s="5" t="s">
        <v>5</v>
      </c>
      <c r="Q1105" s="5" t="s">
        <v>6</v>
      </c>
      <c r="R1105" t="s">
        <v>30</v>
      </c>
      <c r="S1105" t="s">
        <v>349</v>
      </c>
      <c r="T1105" t="s">
        <v>349</v>
      </c>
      <c r="U1105" t="s">
        <v>2683</v>
      </c>
      <c r="V1105">
        <v>-19.777999999999999</v>
      </c>
      <c r="W1105">
        <v>33.76</v>
      </c>
      <c r="X1105">
        <v>1</v>
      </c>
      <c r="Y1105" t="s">
        <v>1655</v>
      </c>
      <c r="Z1105" t="s">
        <v>377</v>
      </c>
      <c r="AA1105" s="6" t="s">
        <v>2684</v>
      </c>
      <c r="AB1105">
        <v>0</v>
      </c>
      <c r="AC1105" s="5">
        <v>1579553202</v>
      </c>
    </row>
    <row r="1106" spans="1:29" ht="26">
      <c r="A1106">
        <v>508</v>
      </c>
      <c r="B1106" t="s">
        <v>2685</v>
      </c>
      <c r="C1106">
        <v>1144</v>
      </c>
      <c r="D1106" s="1">
        <v>43714</v>
      </c>
      <c r="E1106">
        <v>2019</v>
      </c>
      <c r="F1106">
        <v>1</v>
      </c>
      <c r="G1106" t="s">
        <v>48</v>
      </c>
      <c r="H1106" t="s">
        <v>49</v>
      </c>
      <c r="I1106" t="s">
        <v>50</v>
      </c>
      <c r="J1106" t="s">
        <v>66</v>
      </c>
      <c r="K1106">
        <v>3</v>
      </c>
      <c r="L1106" t="s">
        <v>51</v>
      </c>
      <c r="M1106" t="s">
        <v>2686</v>
      </c>
      <c r="N1106">
        <v>7</v>
      </c>
      <c r="O1106">
        <v>37</v>
      </c>
      <c r="P1106" s="5" t="s">
        <v>5</v>
      </c>
      <c r="Q1106" s="5" t="s">
        <v>6</v>
      </c>
      <c r="R1106" t="s">
        <v>17</v>
      </c>
      <c r="S1106" t="s">
        <v>82</v>
      </c>
      <c r="T1106" t="s">
        <v>2676</v>
      </c>
      <c r="U1106" t="s">
        <v>2677</v>
      </c>
      <c r="V1106">
        <v>-17.318999999999999</v>
      </c>
      <c r="W1106">
        <v>35.957999999999998</v>
      </c>
      <c r="X1106">
        <v>1</v>
      </c>
      <c r="Y1106" t="s">
        <v>1655</v>
      </c>
      <c r="Z1106" t="s">
        <v>377</v>
      </c>
      <c r="AA1106" s="6" t="s">
        <v>2687</v>
      </c>
      <c r="AB1106">
        <v>0</v>
      </c>
      <c r="AC1106" s="5">
        <v>1569290792</v>
      </c>
    </row>
    <row r="1107" spans="1:29" ht="39">
      <c r="A1107">
        <v>508</v>
      </c>
      <c r="B1107" t="s">
        <v>2688</v>
      </c>
      <c r="C1107">
        <v>1246</v>
      </c>
      <c r="D1107" s="1">
        <v>43714</v>
      </c>
      <c r="E1107">
        <v>2019</v>
      </c>
      <c r="F1107">
        <v>1</v>
      </c>
      <c r="G1107" t="s">
        <v>0</v>
      </c>
      <c r="H1107" t="s">
        <v>65</v>
      </c>
      <c r="I1107" t="s">
        <v>2</v>
      </c>
      <c r="J1107" t="s">
        <v>3</v>
      </c>
      <c r="K1107">
        <v>5</v>
      </c>
      <c r="L1107" t="s">
        <v>51</v>
      </c>
      <c r="M1107" t="s">
        <v>66</v>
      </c>
      <c r="N1107">
        <v>7</v>
      </c>
      <c r="O1107">
        <v>57</v>
      </c>
      <c r="P1107" s="5" t="s">
        <v>5</v>
      </c>
      <c r="Q1107" s="5" t="s">
        <v>6</v>
      </c>
      <c r="R1107" t="s">
        <v>78</v>
      </c>
      <c r="S1107" t="s">
        <v>987</v>
      </c>
      <c r="T1107" t="s">
        <v>2689</v>
      </c>
      <c r="U1107" t="s">
        <v>987</v>
      </c>
      <c r="V1107">
        <v>-15.539</v>
      </c>
      <c r="W1107">
        <v>40.087000000000003</v>
      </c>
      <c r="X1107">
        <v>1</v>
      </c>
      <c r="Y1107" t="s">
        <v>1655</v>
      </c>
      <c r="Z1107" t="s">
        <v>377</v>
      </c>
      <c r="AA1107" s="6" t="s">
        <v>2690</v>
      </c>
      <c r="AB1107">
        <v>0</v>
      </c>
      <c r="AC1107" s="5">
        <v>1572313065</v>
      </c>
    </row>
    <row r="1108" spans="1:29" ht="26">
      <c r="A1108">
        <v>508</v>
      </c>
      <c r="B1108" t="s">
        <v>2691</v>
      </c>
      <c r="C1108">
        <v>1205</v>
      </c>
      <c r="D1108" s="1">
        <v>43714</v>
      </c>
      <c r="E1108">
        <v>2019</v>
      </c>
      <c r="F1108">
        <v>2</v>
      </c>
      <c r="G1108" t="s">
        <v>48</v>
      </c>
      <c r="H1108" t="s">
        <v>49</v>
      </c>
      <c r="I1108" t="s">
        <v>3</v>
      </c>
      <c r="K1108">
        <v>3</v>
      </c>
      <c r="L1108" t="s">
        <v>51</v>
      </c>
      <c r="M1108" t="s">
        <v>66</v>
      </c>
      <c r="N1108">
        <v>7</v>
      </c>
      <c r="O1108">
        <v>37</v>
      </c>
      <c r="P1108" s="5" t="s">
        <v>5</v>
      </c>
      <c r="Q1108" s="5" t="s">
        <v>6</v>
      </c>
      <c r="R1108" t="s">
        <v>44</v>
      </c>
      <c r="S1108" t="s">
        <v>614</v>
      </c>
      <c r="T1108" t="s">
        <v>2692</v>
      </c>
      <c r="U1108" t="s">
        <v>2693</v>
      </c>
      <c r="V1108">
        <v>-16.327999999999999</v>
      </c>
      <c r="W1108">
        <v>33.731999999999999</v>
      </c>
      <c r="X1108">
        <v>1</v>
      </c>
      <c r="Y1108" t="s">
        <v>1655</v>
      </c>
      <c r="Z1108" t="s">
        <v>377</v>
      </c>
      <c r="AA1108" s="6" t="s">
        <v>2694</v>
      </c>
      <c r="AB1108">
        <v>0</v>
      </c>
      <c r="AC1108" s="5">
        <v>1571091345</v>
      </c>
    </row>
    <row r="1109" spans="1:29" ht="39">
      <c r="A1109">
        <v>508</v>
      </c>
      <c r="B1109" t="s">
        <v>2695</v>
      </c>
      <c r="C1109">
        <v>1207</v>
      </c>
      <c r="D1109" s="1">
        <v>43715</v>
      </c>
      <c r="E1109">
        <v>2019</v>
      </c>
      <c r="F1109">
        <v>1</v>
      </c>
      <c r="G1109" t="s">
        <v>48</v>
      </c>
      <c r="H1109" t="s">
        <v>49</v>
      </c>
      <c r="I1109" t="s">
        <v>66</v>
      </c>
      <c r="K1109">
        <v>3</v>
      </c>
      <c r="L1109" t="s">
        <v>51</v>
      </c>
      <c r="M1109" t="s">
        <v>1705</v>
      </c>
      <c r="N1109">
        <v>7</v>
      </c>
      <c r="O1109">
        <v>37</v>
      </c>
      <c r="P1109" s="5" t="s">
        <v>5</v>
      </c>
      <c r="Q1109" s="5" t="s">
        <v>6</v>
      </c>
      <c r="R1109" t="s">
        <v>44</v>
      </c>
      <c r="S1109" t="s">
        <v>271</v>
      </c>
      <c r="T1109" t="s">
        <v>2696</v>
      </c>
      <c r="U1109" t="s">
        <v>2696</v>
      </c>
      <c r="V1109">
        <v>-17.489000000000001</v>
      </c>
      <c r="W1109">
        <v>35.24</v>
      </c>
      <c r="X1109">
        <v>1</v>
      </c>
      <c r="Y1109" t="s">
        <v>1655</v>
      </c>
      <c r="Z1109" t="s">
        <v>377</v>
      </c>
      <c r="AA1109" s="6" t="s">
        <v>2697</v>
      </c>
      <c r="AB1109">
        <v>0</v>
      </c>
      <c r="AC1109" s="5">
        <v>1571091345</v>
      </c>
    </row>
    <row r="1110" spans="1:29" ht="26">
      <c r="A1110">
        <v>508</v>
      </c>
      <c r="B1110" t="s">
        <v>2698</v>
      </c>
      <c r="C1110">
        <v>1208</v>
      </c>
      <c r="D1110" s="1">
        <v>43716</v>
      </c>
      <c r="E1110">
        <v>2019</v>
      </c>
      <c r="F1110">
        <v>2</v>
      </c>
      <c r="G1110" t="s">
        <v>48</v>
      </c>
      <c r="H1110" t="s">
        <v>49</v>
      </c>
      <c r="I1110" t="s">
        <v>2562</v>
      </c>
      <c r="K1110">
        <v>3</v>
      </c>
      <c r="L1110" t="s">
        <v>51</v>
      </c>
      <c r="M1110" t="s">
        <v>66</v>
      </c>
      <c r="N1110">
        <v>7</v>
      </c>
      <c r="O1110">
        <v>37</v>
      </c>
      <c r="P1110" s="5" t="s">
        <v>5</v>
      </c>
      <c r="Q1110" s="5" t="s">
        <v>6</v>
      </c>
      <c r="R1110" t="s">
        <v>7</v>
      </c>
      <c r="S1110" t="s">
        <v>52</v>
      </c>
      <c r="T1110" t="s">
        <v>52</v>
      </c>
      <c r="U1110" t="s">
        <v>52</v>
      </c>
      <c r="V1110">
        <v>-17.963999999999999</v>
      </c>
      <c r="W1110">
        <v>34.390999999999998</v>
      </c>
      <c r="X1110">
        <v>2</v>
      </c>
      <c r="Y1110" t="s">
        <v>1655</v>
      </c>
      <c r="Z1110" t="s">
        <v>377</v>
      </c>
      <c r="AA1110" s="6" t="s">
        <v>2699</v>
      </c>
      <c r="AB1110">
        <v>0</v>
      </c>
      <c r="AC1110" s="5">
        <v>1571091346</v>
      </c>
    </row>
    <row r="1111" spans="1:29" ht="26">
      <c r="A1111">
        <v>508</v>
      </c>
      <c r="B1111" t="s">
        <v>2700</v>
      </c>
      <c r="C1111">
        <v>1159</v>
      </c>
      <c r="D1111" s="1">
        <v>43717</v>
      </c>
      <c r="E1111">
        <v>2019</v>
      </c>
      <c r="F1111">
        <v>1</v>
      </c>
      <c r="G1111" t="s">
        <v>48</v>
      </c>
      <c r="H1111" t="s">
        <v>49</v>
      </c>
      <c r="I1111" t="s">
        <v>50</v>
      </c>
      <c r="J1111" t="s">
        <v>3</v>
      </c>
      <c r="K1111">
        <v>3</v>
      </c>
      <c r="L1111" t="s">
        <v>51</v>
      </c>
      <c r="M1111" t="s">
        <v>66</v>
      </c>
      <c r="N1111">
        <v>7</v>
      </c>
      <c r="O1111">
        <v>37</v>
      </c>
      <c r="P1111" s="5" t="s">
        <v>5</v>
      </c>
      <c r="Q1111" s="5" t="s">
        <v>6</v>
      </c>
      <c r="R1111" t="s">
        <v>44</v>
      </c>
      <c r="S1111" t="s">
        <v>614</v>
      </c>
      <c r="T1111" t="s">
        <v>1307</v>
      </c>
      <c r="U1111" t="s">
        <v>1307</v>
      </c>
      <c r="V1111">
        <v>-15.597</v>
      </c>
      <c r="W1111">
        <v>34.448</v>
      </c>
      <c r="X1111">
        <v>1</v>
      </c>
      <c r="Y1111" t="s">
        <v>10</v>
      </c>
      <c r="Z1111" t="s">
        <v>11</v>
      </c>
      <c r="AA1111" s="6" t="s">
        <v>2701</v>
      </c>
      <c r="AB1111">
        <v>0</v>
      </c>
      <c r="AC1111" s="5">
        <v>1569279142</v>
      </c>
    </row>
    <row r="1112" spans="1:29" ht="26">
      <c r="A1112">
        <v>508</v>
      </c>
      <c r="B1112" t="s">
        <v>2702</v>
      </c>
      <c r="C1112">
        <v>1226</v>
      </c>
      <c r="D1112" s="1">
        <v>43717</v>
      </c>
      <c r="E1112">
        <v>2019</v>
      </c>
      <c r="F1112">
        <v>1</v>
      </c>
      <c r="G1112" t="s">
        <v>48</v>
      </c>
      <c r="H1112" t="s">
        <v>49</v>
      </c>
      <c r="I1112" t="s">
        <v>50</v>
      </c>
      <c r="K1112">
        <v>3</v>
      </c>
      <c r="L1112" t="s">
        <v>51</v>
      </c>
      <c r="M1112" t="s">
        <v>66</v>
      </c>
      <c r="N1112">
        <v>7</v>
      </c>
      <c r="O1112">
        <v>37</v>
      </c>
      <c r="P1112" s="5" t="s">
        <v>5</v>
      </c>
      <c r="Q1112" s="5" t="s">
        <v>6</v>
      </c>
      <c r="R1112" t="s">
        <v>17</v>
      </c>
      <c r="S1112" t="s">
        <v>436</v>
      </c>
      <c r="T1112" t="s">
        <v>436</v>
      </c>
      <c r="U1112" t="s">
        <v>436</v>
      </c>
      <c r="V1112">
        <v>-16.099</v>
      </c>
      <c r="W1112">
        <v>35.770000000000003</v>
      </c>
      <c r="X1112">
        <v>1</v>
      </c>
      <c r="Y1112" t="s">
        <v>1655</v>
      </c>
      <c r="Z1112" t="s">
        <v>377</v>
      </c>
      <c r="AA1112" s="6" t="s">
        <v>2703</v>
      </c>
      <c r="AB1112">
        <v>2</v>
      </c>
      <c r="AC1112" s="5">
        <v>1571699181</v>
      </c>
    </row>
    <row r="1113" spans="1:29" ht="26">
      <c r="A1113">
        <v>508</v>
      </c>
      <c r="B1113" t="s">
        <v>2704</v>
      </c>
      <c r="C1113">
        <v>1146</v>
      </c>
      <c r="D1113" s="1">
        <v>43717</v>
      </c>
      <c r="E1113">
        <v>2019</v>
      </c>
      <c r="F1113">
        <v>1</v>
      </c>
      <c r="G1113" t="s">
        <v>48</v>
      </c>
      <c r="H1113" t="s">
        <v>49</v>
      </c>
      <c r="I1113" t="s">
        <v>1808</v>
      </c>
      <c r="K1113">
        <v>3</v>
      </c>
      <c r="L1113" t="s">
        <v>51</v>
      </c>
      <c r="N1113">
        <v>7</v>
      </c>
      <c r="O1113">
        <v>37</v>
      </c>
      <c r="P1113" s="5" t="s">
        <v>5</v>
      </c>
      <c r="Q1113" s="5" t="s">
        <v>6</v>
      </c>
      <c r="R1113" t="s">
        <v>39</v>
      </c>
      <c r="S1113" t="s">
        <v>563</v>
      </c>
      <c r="T1113" t="s">
        <v>563</v>
      </c>
      <c r="U1113" t="s">
        <v>563</v>
      </c>
      <c r="V1113">
        <v>-11.788</v>
      </c>
      <c r="W1113">
        <v>39.914000000000001</v>
      </c>
      <c r="X1113">
        <v>2</v>
      </c>
      <c r="Y1113" t="s">
        <v>1655</v>
      </c>
      <c r="Z1113" t="s">
        <v>377</v>
      </c>
      <c r="AA1113" s="6" t="s">
        <v>2705</v>
      </c>
      <c r="AB1113">
        <v>3</v>
      </c>
      <c r="AC1113" s="5">
        <v>1582838769</v>
      </c>
    </row>
    <row r="1114" spans="1:29">
      <c r="A1114">
        <v>508</v>
      </c>
      <c r="B1114" t="s">
        <v>2706</v>
      </c>
      <c r="C1114">
        <v>1145</v>
      </c>
      <c r="D1114" s="1">
        <v>43717</v>
      </c>
      <c r="E1114">
        <v>2019</v>
      </c>
      <c r="F1114">
        <v>1</v>
      </c>
      <c r="G1114" t="s">
        <v>48</v>
      </c>
      <c r="H1114" t="s">
        <v>49</v>
      </c>
      <c r="I1114" t="s">
        <v>1808</v>
      </c>
      <c r="K1114">
        <v>3</v>
      </c>
      <c r="L1114" t="s">
        <v>51</v>
      </c>
      <c r="N1114">
        <v>7</v>
      </c>
      <c r="O1114">
        <v>37</v>
      </c>
      <c r="P1114" s="5" t="s">
        <v>5</v>
      </c>
      <c r="Q1114" s="5" t="s">
        <v>6</v>
      </c>
      <c r="R1114" t="s">
        <v>39</v>
      </c>
      <c r="S1114" t="s">
        <v>1847</v>
      </c>
      <c r="T1114" t="s">
        <v>1894</v>
      </c>
      <c r="U1114" t="s">
        <v>1894</v>
      </c>
      <c r="V1114">
        <v>-10.993</v>
      </c>
      <c r="W1114">
        <v>40.473999999999997</v>
      </c>
      <c r="X1114">
        <v>1</v>
      </c>
      <c r="Y1114" t="s">
        <v>1655</v>
      </c>
      <c r="Z1114" t="s">
        <v>377</v>
      </c>
      <c r="AA1114" s="6" t="s">
        <v>2707</v>
      </c>
      <c r="AB1114">
        <v>0</v>
      </c>
      <c r="AC1114" s="5">
        <v>1582838769</v>
      </c>
    </row>
    <row r="1115" spans="1:29" ht="26">
      <c r="A1115">
        <v>508</v>
      </c>
      <c r="B1115" t="s">
        <v>2708</v>
      </c>
      <c r="C1115">
        <v>1149</v>
      </c>
      <c r="D1115" s="1">
        <v>43718</v>
      </c>
      <c r="E1115">
        <v>2019</v>
      </c>
      <c r="F1115">
        <v>1</v>
      </c>
      <c r="G1115" t="s">
        <v>48</v>
      </c>
      <c r="H1115" t="s">
        <v>49</v>
      </c>
      <c r="I1115" t="s">
        <v>1808</v>
      </c>
      <c r="K1115">
        <v>3</v>
      </c>
      <c r="L1115" t="s">
        <v>51</v>
      </c>
      <c r="N1115">
        <v>7</v>
      </c>
      <c r="O1115">
        <v>37</v>
      </c>
      <c r="P1115" s="5" t="s">
        <v>5</v>
      </c>
      <c r="Q1115" s="5" t="s">
        <v>6</v>
      </c>
      <c r="R1115" t="s">
        <v>39</v>
      </c>
      <c r="S1115" t="s">
        <v>248</v>
      </c>
      <c r="T1115" t="s">
        <v>1958</v>
      </c>
      <c r="U1115" t="s">
        <v>1959</v>
      </c>
      <c r="V1115">
        <v>-11.881</v>
      </c>
      <c r="W1115">
        <v>40.433999999999997</v>
      </c>
      <c r="X1115">
        <v>1</v>
      </c>
      <c r="Y1115" t="s">
        <v>2315</v>
      </c>
      <c r="Z1115" t="s">
        <v>2316</v>
      </c>
      <c r="AA1115" s="6" t="s">
        <v>2709</v>
      </c>
      <c r="AB1115">
        <v>15</v>
      </c>
      <c r="AC1115" s="5">
        <v>1582838769</v>
      </c>
    </row>
    <row r="1116" spans="1:29" ht="26">
      <c r="A1116">
        <v>508</v>
      </c>
      <c r="B1116" t="s">
        <v>2710</v>
      </c>
      <c r="C1116">
        <v>1147</v>
      </c>
      <c r="D1116" s="1">
        <v>43718</v>
      </c>
      <c r="E1116">
        <v>2019</v>
      </c>
      <c r="F1116">
        <v>1</v>
      </c>
      <c r="G1116" t="s">
        <v>48</v>
      </c>
      <c r="H1116" t="s">
        <v>49</v>
      </c>
      <c r="I1116" t="s">
        <v>1808</v>
      </c>
      <c r="K1116">
        <v>3</v>
      </c>
      <c r="L1116" t="s">
        <v>51</v>
      </c>
      <c r="N1116">
        <v>7</v>
      </c>
      <c r="O1116">
        <v>37</v>
      </c>
      <c r="P1116" s="5" t="s">
        <v>5</v>
      </c>
      <c r="Q1116" s="5" t="s">
        <v>6</v>
      </c>
      <c r="R1116" t="s">
        <v>39</v>
      </c>
      <c r="S1116" t="s">
        <v>563</v>
      </c>
      <c r="T1116" t="s">
        <v>563</v>
      </c>
      <c r="U1116" t="s">
        <v>2651</v>
      </c>
      <c r="V1116">
        <v>-11.651999999999999</v>
      </c>
      <c r="W1116">
        <v>40.012999999999998</v>
      </c>
      <c r="X1116">
        <v>2</v>
      </c>
      <c r="Y1116" t="s">
        <v>1655</v>
      </c>
      <c r="Z1116" t="s">
        <v>377</v>
      </c>
      <c r="AA1116" s="6" t="s">
        <v>2711</v>
      </c>
      <c r="AB1116">
        <v>1</v>
      </c>
      <c r="AC1116" s="5">
        <v>1582838769</v>
      </c>
    </row>
    <row r="1117" spans="1:29" ht="39">
      <c r="A1117">
        <v>508</v>
      </c>
      <c r="B1117" t="s">
        <v>2712</v>
      </c>
      <c r="C1117">
        <v>1148</v>
      </c>
      <c r="D1117" s="1">
        <v>43718</v>
      </c>
      <c r="E1117">
        <v>2019</v>
      </c>
      <c r="F1117">
        <v>1</v>
      </c>
      <c r="G1117" t="s">
        <v>237</v>
      </c>
      <c r="H1117" t="s">
        <v>238</v>
      </c>
      <c r="I1117" t="s">
        <v>1808</v>
      </c>
      <c r="K1117">
        <v>3</v>
      </c>
      <c r="L1117" t="s">
        <v>2713</v>
      </c>
      <c r="N1117">
        <v>1</v>
      </c>
      <c r="O1117">
        <v>13</v>
      </c>
      <c r="P1117" s="5" t="s">
        <v>5</v>
      </c>
      <c r="Q1117" s="5" t="s">
        <v>6</v>
      </c>
      <c r="R1117" t="s">
        <v>39</v>
      </c>
      <c r="S1117" t="s">
        <v>248</v>
      </c>
      <c r="T1117" t="s">
        <v>1958</v>
      </c>
      <c r="U1117" t="s">
        <v>2714</v>
      </c>
      <c r="V1117">
        <v>-11.754</v>
      </c>
      <c r="W1117">
        <v>40.450000000000003</v>
      </c>
      <c r="X1117">
        <v>1</v>
      </c>
      <c r="Y1117" t="s">
        <v>1655</v>
      </c>
      <c r="Z1117" t="s">
        <v>377</v>
      </c>
      <c r="AA1117" s="6" t="s">
        <v>2715</v>
      </c>
      <c r="AB1117">
        <v>8</v>
      </c>
      <c r="AC1117" s="5">
        <v>1582838769</v>
      </c>
    </row>
    <row r="1118" spans="1:29" ht="26">
      <c r="A1118">
        <v>508</v>
      </c>
      <c r="B1118" t="s">
        <v>2716</v>
      </c>
      <c r="C1118">
        <v>1209</v>
      </c>
      <c r="D1118" s="1">
        <v>43718</v>
      </c>
      <c r="E1118">
        <v>2019</v>
      </c>
      <c r="F1118">
        <v>2</v>
      </c>
      <c r="G1118" t="s">
        <v>48</v>
      </c>
      <c r="H1118" t="s">
        <v>49</v>
      </c>
      <c r="I1118" t="s">
        <v>3</v>
      </c>
      <c r="J1118" t="s">
        <v>2400</v>
      </c>
      <c r="K1118">
        <v>3</v>
      </c>
      <c r="L1118" t="s">
        <v>51</v>
      </c>
      <c r="M1118" t="s">
        <v>66</v>
      </c>
      <c r="N1118">
        <v>7</v>
      </c>
      <c r="O1118">
        <v>37</v>
      </c>
      <c r="P1118" s="5" t="s">
        <v>5</v>
      </c>
      <c r="Q1118" s="5" t="s">
        <v>6</v>
      </c>
      <c r="R1118" t="s">
        <v>44</v>
      </c>
      <c r="S1118" t="s">
        <v>2717</v>
      </c>
      <c r="T1118" t="s">
        <v>2717</v>
      </c>
      <c r="U1118" t="s">
        <v>2717</v>
      </c>
      <c r="V1118">
        <v>-14.769</v>
      </c>
      <c r="W1118">
        <v>32.83</v>
      </c>
      <c r="X1118">
        <v>1</v>
      </c>
      <c r="Y1118" t="s">
        <v>1655</v>
      </c>
      <c r="Z1118" t="s">
        <v>377</v>
      </c>
      <c r="AA1118" s="6" t="s">
        <v>2718</v>
      </c>
      <c r="AB1118">
        <v>0</v>
      </c>
      <c r="AC1118" s="5">
        <v>1572909565</v>
      </c>
    </row>
    <row r="1119" spans="1:29" ht="39">
      <c r="A1119">
        <v>508</v>
      </c>
      <c r="B1119" t="s">
        <v>2719</v>
      </c>
      <c r="C1119">
        <v>1224</v>
      </c>
      <c r="D1119" s="1">
        <v>43719</v>
      </c>
      <c r="E1119">
        <v>2019</v>
      </c>
      <c r="F1119">
        <v>1</v>
      </c>
      <c r="G1119" t="s">
        <v>14</v>
      </c>
      <c r="H1119" t="s">
        <v>15</v>
      </c>
      <c r="I1119" t="s">
        <v>16</v>
      </c>
      <c r="J1119" t="s">
        <v>2720</v>
      </c>
      <c r="K1119">
        <v>6</v>
      </c>
      <c r="N1119">
        <v>0</v>
      </c>
      <c r="O1119">
        <v>60</v>
      </c>
      <c r="P1119" s="5" t="s">
        <v>5</v>
      </c>
      <c r="Q1119" s="5" t="s">
        <v>6</v>
      </c>
      <c r="R1119" t="s">
        <v>67</v>
      </c>
      <c r="S1119" t="s">
        <v>358</v>
      </c>
      <c r="T1119" t="s">
        <v>358</v>
      </c>
      <c r="U1119" t="s">
        <v>358</v>
      </c>
      <c r="V1119">
        <v>-24.533000000000001</v>
      </c>
      <c r="W1119">
        <v>32.982999999999997</v>
      </c>
      <c r="X1119">
        <v>1</v>
      </c>
      <c r="Y1119" t="s">
        <v>1655</v>
      </c>
      <c r="Z1119" t="s">
        <v>377</v>
      </c>
      <c r="AA1119" s="6" t="s">
        <v>2721</v>
      </c>
      <c r="AB1119">
        <v>0</v>
      </c>
      <c r="AC1119" s="5">
        <v>1576872008</v>
      </c>
    </row>
    <row r="1120" spans="1:29" ht="39">
      <c r="A1120">
        <v>508</v>
      </c>
      <c r="B1120" t="s">
        <v>2722</v>
      </c>
      <c r="C1120">
        <v>1153</v>
      </c>
      <c r="D1120" s="1">
        <v>43719</v>
      </c>
      <c r="E1120">
        <v>2019</v>
      </c>
      <c r="F1120">
        <v>1</v>
      </c>
      <c r="G1120" t="s">
        <v>237</v>
      </c>
      <c r="H1120" t="s">
        <v>238</v>
      </c>
      <c r="I1120" t="s">
        <v>1808</v>
      </c>
      <c r="K1120">
        <v>3</v>
      </c>
      <c r="L1120" t="s">
        <v>423</v>
      </c>
      <c r="N1120">
        <v>1</v>
      </c>
      <c r="O1120">
        <v>13</v>
      </c>
      <c r="P1120" s="5" t="s">
        <v>5</v>
      </c>
      <c r="Q1120" s="5" t="s">
        <v>6</v>
      </c>
      <c r="R1120" t="s">
        <v>39</v>
      </c>
      <c r="S1120" t="s">
        <v>248</v>
      </c>
      <c r="T1120" t="s">
        <v>1958</v>
      </c>
      <c r="U1120" t="s">
        <v>2714</v>
      </c>
      <c r="V1120">
        <v>-11.754</v>
      </c>
      <c r="W1120">
        <v>40.450000000000003</v>
      </c>
      <c r="X1120">
        <v>1</v>
      </c>
      <c r="Y1120" t="s">
        <v>1655</v>
      </c>
      <c r="Z1120" t="s">
        <v>377</v>
      </c>
      <c r="AA1120" s="6" t="s">
        <v>2723</v>
      </c>
      <c r="AB1120">
        <v>3</v>
      </c>
      <c r="AC1120" s="5">
        <v>1582838769</v>
      </c>
    </row>
    <row r="1121" spans="1:29" ht="39">
      <c r="A1121">
        <v>508</v>
      </c>
      <c r="B1121" t="s">
        <v>2724</v>
      </c>
      <c r="C1121">
        <v>1154</v>
      </c>
      <c r="D1121" s="1">
        <v>43719</v>
      </c>
      <c r="E1121">
        <v>2019</v>
      </c>
      <c r="F1121">
        <v>1</v>
      </c>
      <c r="G1121" t="s">
        <v>237</v>
      </c>
      <c r="H1121" t="s">
        <v>238</v>
      </c>
      <c r="I1121" t="s">
        <v>1808</v>
      </c>
      <c r="K1121">
        <v>3</v>
      </c>
      <c r="L1121" t="s">
        <v>423</v>
      </c>
      <c r="N1121">
        <v>1</v>
      </c>
      <c r="O1121">
        <v>13</v>
      </c>
      <c r="P1121" s="5" t="s">
        <v>5</v>
      </c>
      <c r="Q1121" s="5" t="s">
        <v>6</v>
      </c>
      <c r="R1121" t="s">
        <v>39</v>
      </c>
      <c r="S1121" t="s">
        <v>248</v>
      </c>
      <c r="T1121" t="s">
        <v>1958</v>
      </c>
      <c r="U1121" t="s">
        <v>1958</v>
      </c>
      <c r="V1121">
        <v>-11.753</v>
      </c>
      <c r="W1121">
        <v>40.432000000000002</v>
      </c>
      <c r="X1121">
        <v>2</v>
      </c>
      <c r="Y1121" t="s">
        <v>1655</v>
      </c>
      <c r="Z1121" t="s">
        <v>377</v>
      </c>
      <c r="AA1121" s="6" t="s">
        <v>2725</v>
      </c>
      <c r="AB1121">
        <v>3</v>
      </c>
      <c r="AC1121" s="5">
        <v>1582838769</v>
      </c>
    </row>
    <row r="1122" spans="1:29" ht="26">
      <c r="A1122">
        <v>508</v>
      </c>
      <c r="B1122" t="s">
        <v>2726</v>
      </c>
      <c r="C1122">
        <v>1210</v>
      </c>
      <c r="D1122" s="1">
        <v>43719</v>
      </c>
      <c r="E1122">
        <v>2019</v>
      </c>
      <c r="F1122">
        <v>2</v>
      </c>
      <c r="G1122" t="s">
        <v>48</v>
      </c>
      <c r="H1122" t="s">
        <v>49</v>
      </c>
      <c r="I1122" t="s">
        <v>66</v>
      </c>
      <c r="K1122">
        <v>3</v>
      </c>
      <c r="L1122" t="s">
        <v>51</v>
      </c>
      <c r="M1122" t="s">
        <v>2720</v>
      </c>
      <c r="N1122">
        <v>7</v>
      </c>
      <c r="O1122">
        <v>37</v>
      </c>
      <c r="P1122" s="5" t="s">
        <v>5</v>
      </c>
      <c r="Q1122" s="5" t="s">
        <v>6</v>
      </c>
      <c r="R1122" t="s">
        <v>67</v>
      </c>
      <c r="S1122" t="s">
        <v>358</v>
      </c>
      <c r="T1122" t="s">
        <v>358</v>
      </c>
      <c r="U1122" t="s">
        <v>358</v>
      </c>
      <c r="V1122">
        <v>-24.533000000000001</v>
      </c>
      <c r="W1122">
        <v>32.982999999999997</v>
      </c>
      <c r="X1122">
        <v>1</v>
      </c>
      <c r="Y1122" t="s">
        <v>1655</v>
      </c>
      <c r="Z1122" t="s">
        <v>377</v>
      </c>
      <c r="AA1122" s="6" t="s">
        <v>2727</v>
      </c>
      <c r="AB1122">
        <v>0</v>
      </c>
      <c r="AC1122" s="5">
        <v>1571091345</v>
      </c>
    </row>
    <row r="1123" spans="1:29" ht="39">
      <c r="A1123">
        <v>508</v>
      </c>
      <c r="B1123" t="s">
        <v>2728</v>
      </c>
      <c r="C1123">
        <v>1212</v>
      </c>
      <c r="D1123" s="1">
        <v>43719</v>
      </c>
      <c r="E1123">
        <v>2019</v>
      </c>
      <c r="F1123">
        <v>2</v>
      </c>
      <c r="G1123" t="s">
        <v>0</v>
      </c>
      <c r="H1123" t="s">
        <v>65</v>
      </c>
      <c r="I1123" t="s">
        <v>2</v>
      </c>
      <c r="J1123" t="s">
        <v>3</v>
      </c>
      <c r="K1123">
        <v>5</v>
      </c>
      <c r="L1123" t="s">
        <v>51</v>
      </c>
      <c r="M1123" t="s">
        <v>66</v>
      </c>
      <c r="N1123">
        <v>7</v>
      </c>
      <c r="O1123">
        <v>57</v>
      </c>
      <c r="P1123" s="5" t="s">
        <v>5</v>
      </c>
      <c r="Q1123" s="5" t="s">
        <v>6</v>
      </c>
      <c r="R1123" t="s">
        <v>78</v>
      </c>
      <c r="S1123" t="s">
        <v>987</v>
      </c>
      <c r="T1123" t="s">
        <v>2689</v>
      </c>
      <c r="U1123" t="s">
        <v>987</v>
      </c>
      <c r="V1123">
        <v>-15.539</v>
      </c>
      <c r="W1123">
        <v>40.087000000000003</v>
      </c>
      <c r="X1123">
        <v>2</v>
      </c>
      <c r="Y1123" t="s">
        <v>1655</v>
      </c>
      <c r="Z1123" t="s">
        <v>377</v>
      </c>
      <c r="AA1123" s="6" t="s">
        <v>2729</v>
      </c>
      <c r="AB1123">
        <v>0</v>
      </c>
      <c r="AC1123" s="5">
        <v>1571091345</v>
      </c>
    </row>
    <row r="1124" spans="1:29" ht="26">
      <c r="A1124">
        <v>508</v>
      </c>
      <c r="B1124" t="s">
        <v>2730</v>
      </c>
      <c r="C1124">
        <v>1142</v>
      </c>
      <c r="D1124" s="1">
        <v>43721</v>
      </c>
      <c r="E1124">
        <v>2019</v>
      </c>
      <c r="F1124">
        <v>2</v>
      </c>
      <c r="G1124" t="s">
        <v>237</v>
      </c>
      <c r="H1124" t="s">
        <v>238</v>
      </c>
      <c r="I1124" t="s">
        <v>1808</v>
      </c>
      <c r="K1124">
        <v>3</v>
      </c>
      <c r="L1124" t="s">
        <v>423</v>
      </c>
      <c r="N1124">
        <v>1</v>
      </c>
      <c r="O1124">
        <v>13</v>
      </c>
      <c r="P1124" s="5" t="s">
        <v>5</v>
      </c>
      <c r="Q1124" s="5" t="s">
        <v>6</v>
      </c>
      <c r="R1124" t="s">
        <v>39</v>
      </c>
      <c r="S1124" t="s">
        <v>248</v>
      </c>
      <c r="T1124" t="s">
        <v>248</v>
      </c>
      <c r="U1124" t="s">
        <v>248</v>
      </c>
      <c r="V1124">
        <v>-12.247</v>
      </c>
      <c r="W1124">
        <v>40.121000000000002</v>
      </c>
      <c r="X1124">
        <v>1</v>
      </c>
      <c r="Y1124" t="s">
        <v>2361</v>
      </c>
      <c r="Z1124" t="s">
        <v>377</v>
      </c>
      <c r="AA1124" s="6" t="s">
        <v>2731</v>
      </c>
      <c r="AB1124">
        <v>0</v>
      </c>
      <c r="AC1124" s="5">
        <v>1582838769</v>
      </c>
    </row>
    <row r="1125" spans="1:29" ht="26">
      <c r="A1125">
        <v>508</v>
      </c>
      <c r="B1125" t="s">
        <v>2732</v>
      </c>
      <c r="C1125">
        <v>1213</v>
      </c>
      <c r="D1125" s="1">
        <v>43721</v>
      </c>
      <c r="E1125">
        <v>2019</v>
      </c>
      <c r="F1125">
        <v>2</v>
      </c>
      <c r="G1125" t="s">
        <v>48</v>
      </c>
      <c r="H1125" t="s">
        <v>49</v>
      </c>
      <c r="I1125" t="s">
        <v>66</v>
      </c>
      <c r="K1125">
        <v>3</v>
      </c>
      <c r="L1125" t="s">
        <v>51</v>
      </c>
      <c r="M1125" t="s">
        <v>380</v>
      </c>
      <c r="N1125">
        <v>7</v>
      </c>
      <c r="O1125">
        <v>37</v>
      </c>
      <c r="P1125" s="5" t="s">
        <v>5</v>
      </c>
      <c r="Q1125" s="5" t="s">
        <v>6</v>
      </c>
      <c r="R1125" t="s">
        <v>58</v>
      </c>
      <c r="S1125" t="s">
        <v>566</v>
      </c>
      <c r="T1125" t="s">
        <v>2733</v>
      </c>
      <c r="U1125" t="s">
        <v>2733</v>
      </c>
      <c r="V1125">
        <v>-24.491</v>
      </c>
      <c r="W1125">
        <v>32.085999999999999</v>
      </c>
      <c r="X1125">
        <v>1</v>
      </c>
      <c r="Y1125" t="s">
        <v>1655</v>
      </c>
      <c r="Z1125" t="s">
        <v>377</v>
      </c>
      <c r="AA1125" s="6" t="s">
        <v>2734</v>
      </c>
      <c r="AB1125">
        <v>0</v>
      </c>
      <c r="AC1125" s="5">
        <v>1571091345</v>
      </c>
    </row>
    <row r="1126" spans="1:29" ht="26">
      <c r="A1126">
        <v>508</v>
      </c>
      <c r="B1126" t="s">
        <v>2735</v>
      </c>
      <c r="C1126">
        <v>1155</v>
      </c>
      <c r="D1126" s="1">
        <v>43722</v>
      </c>
      <c r="E1126">
        <v>2019</v>
      </c>
      <c r="F1126">
        <v>1</v>
      </c>
      <c r="G1126" t="s">
        <v>14</v>
      </c>
      <c r="H1126" t="s">
        <v>15</v>
      </c>
      <c r="I1126" t="s">
        <v>16</v>
      </c>
      <c r="K1126">
        <v>6</v>
      </c>
      <c r="N1126">
        <v>0</v>
      </c>
      <c r="O1126">
        <v>60</v>
      </c>
      <c r="P1126" s="5" t="s">
        <v>5</v>
      </c>
      <c r="Q1126" s="5" t="s">
        <v>6</v>
      </c>
      <c r="R1126" t="s">
        <v>95</v>
      </c>
      <c r="S1126" t="s">
        <v>96</v>
      </c>
      <c r="T1126" t="s">
        <v>96</v>
      </c>
      <c r="U1126" t="s">
        <v>95</v>
      </c>
      <c r="V1126">
        <v>-23.864999999999998</v>
      </c>
      <c r="W1126">
        <v>35.383000000000003</v>
      </c>
      <c r="X1126">
        <v>1</v>
      </c>
      <c r="Y1126" t="s">
        <v>2183</v>
      </c>
      <c r="Z1126" t="s">
        <v>377</v>
      </c>
      <c r="AA1126" s="6" t="s">
        <v>2736</v>
      </c>
      <c r="AB1126">
        <v>0</v>
      </c>
      <c r="AC1126" s="5">
        <v>1569279142</v>
      </c>
    </row>
    <row r="1127" spans="1:29" ht="26">
      <c r="A1127">
        <v>508</v>
      </c>
      <c r="B1127" t="s">
        <v>2737</v>
      </c>
      <c r="C1127">
        <v>1160</v>
      </c>
      <c r="D1127" s="1">
        <v>43722</v>
      </c>
      <c r="E1127">
        <v>2019</v>
      </c>
      <c r="F1127">
        <v>1</v>
      </c>
      <c r="G1127" t="s">
        <v>48</v>
      </c>
      <c r="H1127" t="s">
        <v>49</v>
      </c>
      <c r="I1127" t="s">
        <v>2562</v>
      </c>
      <c r="K1127">
        <v>3</v>
      </c>
      <c r="L1127" t="s">
        <v>51</v>
      </c>
      <c r="M1127" t="s">
        <v>130</v>
      </c>
      <c r="N1127">
        <v>7</v>
      </c>
      <c r="O1127">
        <v>37</v>
      </c>
      <c r="P1127" s="5" t="s">
        <v>5</v>
      </c>
      <c r="Q1127" s="5" t="s">
        <v>6</v>
      </c>
      <c r="R1127" t="s">
        <v>78</v>
      </c>
      <c r="S1127" t="s">
        <v>217</v>
      </c>
      <c r="T1127" t="s">
        <v>1651</v>
      </c>
      <c r="U1127" t="s">
        <v>1651</v>
      </c>
      <c r="V1127">
        <v>-14.779</v>
      </c>
      <c r="W1127">
        <v>38.616</v>
      </c>
      <c r="X1127">
        <v>2</v>
      </c>
      <c r="Y1127" t="s">
        <v>2315</v>
      </c>
      <c r="Z1127" t="s">
        <v>2316</v>
      </c>
      <c r="AA1127" s="6" t="s">
        <v>2738</v>
      </c>
      <c r="AB1127">
        <v>1</v>
      </c>
      <c r="AC1127" s="5">
        <v>1580939311</v>
      </c>
    </row>
    <row r="1128" spans="1:29" ht="39">
      <c r="A1128">
        <v>508</v>
      </c>
      <c r="B1128" t="s">
        <v>2739</v>
      </c>
      <c r="C1128">
        <v>1161</v>
      </c>
      <c r="D1128" s="1">
        <v>43724</v>
      </c>
      <c r="E1128">
        <v>2019</v>
      </c>
      <c r="F1128">
        <v>2</v>
      </c>
      <c r="G1128" t="s">
        <v>48</v>
      </c>
      <c r="H1128" t="s">
        <v>49</v>
      </c>
      <c r="I1128" t="s">
        <v>3</v>
      </c>
      <c r="K1128">
        <v>3</v>
      </c>
      <c r="L1128" t="s">
        <v>51</v>
      </c>
      <c r="M1128" t="s">
        <v>66</v>
      </c>
      <c r="N1128">
        <v>7</v>
      </c>
      <c r="O1128">
        <v>37</v>
      </c>
      <c r="P1128" s="5" t="s">
        <v>5</v>
      </c>
      <c r="Q1128" s="5" t="s">
        <v>6</v>
      </c>
      <c r="R1128" t="s">
        <v>44</v>
      </c>
      <c r="S1128" t="s">
        <v>614</v>
      </c>
      <c r="T1128" t="s">
        <v>614</v>
      </c>
      <c r="U1128" t="s">
        <v>614</v>
      </c>
      <c r="V1128">
        <v>-16.114999999999998</v>
      </c>
      <c r="W1128">
        <v>33.728999999999999</v>
      </c>
      <c r="X1128">
        <v>2</v>
      </c>
      <c r="Y1128" t="s">
        <v>10</v>
      </c>
      <c r="Z1128" t="s">
        <v>11</v>
      </c>
      <c r="AA1128" s="6" t="s">
        <v>2740</v>
      </c>
      <c r="AB1128">
        <v>0</v>
      </c>
      <c r="AC1128" s="5">
        <v>1569279142</v>
      </c>
    </row>
    <row r="1129" spans="1:29" ht="39">
      <c r="A1129">
        <v>508</v>
      </c>
      <c r="B1129" t="s">
        <v>2741</v>
      </c>
      <c r="C1129">
        <v>1156</v>
      </c>
      <c r="D1129" s="1">
        <v>43724</v>
      </c>
      <c r="E1129">
        <v>2019</v>
      </c>
      <c r="F1129">
        <v>1</v>
      </c>
      <c r="G1129" t="s">
        <v>14</v>
      </c>
      <c r="H1129" t="s">
        <v>27</v>
      </c>
      <c r="I1129" t="s">
        <v>16</v>
      </c>
      <c r="K1129">
        <v>6</v>
      </c>
      <c r="L1129" t="s">
        <v>4</v>
      </c>
      <c r="N1129">
        <v>1</v>
      </c>
      <c r="O1129">
        <v>16</v>
      </c>
      <c r="P1129" s="5" t="s">
        <v>5</v>
      </c>
      <c r="Q1129" s="5" t="s">
        <v>6</v>
      </c>
      <c r="R1129" t="s">
        <v>58</v>
      </c>
      <c r="S1129" t="s">
        <v>528</v>
      </c>
      <c r="T1129" t="s">
        <v>528</v>
      </c>
      <c r="U1129" t="s">
        <v>528</v>
      </c>
      <c r="V1129">
        <v>-25.736999999999998</v>
      </c>
      <c r="W1129">
        <v>32.676000000000002</v>
      </c>
      <c r="X1129">
        <v>1</v>
      </c>
      <c r="Y1129" t="s">
        <v>1655</v>
      </c>
      <c r="Z1129" t="s">
        <v>377</v>
      </c>
      <c r="AA1129" s="6" t="s">
        <v>2742</v>
      </c>
      <c r="AB1129">
        <v>0</v>
      </c>
      <c r="AC1129" s="5">
        <v>1569279142</v>
      </c>
    </row>
    <row r="1130" spans="1:29" ht="39">
      <c r="A1130">
        <v>508</v>
      </c>
      <c r="B1130" t="s">
        <v>2743</v>
      </c>
      <c r="C1130">
        <v>1158</v>
      </c>
      <c r="D1130" s="1">
        <v>43724</v>
      </c>
      <c r="E1130">
        <v>2019</v>
      </c>
      <c r="F1130">
        <v>1</v>
      </c>
      <c r="G1130" t="s">
        <v>464</v>
      </c>
      <c r="H1130" t="s">
        <v>669</v>
      </c>
      <c r="I1130" t="s">
        <v>66</v>
      </c>
      <c r="K1130">
        <v>3</v>
      </c>
      <c r="L1130" t="s">
        <v>51</v>
      </c>
      <c r="N1130">
        <v>7</v>
      </c>
      <c r="O1130">
        <v>37</v>
      </c>
      <c r="P1130" s="5" t="s">
        <v>5</v>
      </c>
      <c r="Q1130" s="5" t="s">
        <v>6</v>
      </c>
      <c r="R1130" t="s">
        <v>17</v>
      </c>
      <c r="S1130" t="s">
        <v>18</v>
      </c>
      <c r="T1130" t="s">
        <v>19</v>
      </c>
      <c r="U1130" t="s">
        <v>18</v>
      </c>
      <c r="V1130">
        <v>-17.879000000000001</v>
      </c>
      <c r="W1130">
        <v>36.887999999999998</v>
      </c>
      <c r="X1130">
        <v>1</v>
      </c>
      <c r="Y1130" t="s">
        <v>828</v>
      </c>
      <c r="Z1130" t="s">
        <v>102</v>
      </c>
      <c r="AA1130" s="6" t="s">
        <v>2744</v>
      </c>
      <c r="AB1130">
        <v>0</v>
      </c>
      <c r="AC1130" s="5">
        <v>1580939311</v>
      </c>
    </row>
    <row r="1131" spans="1:29" ht="52">
      <c r="A1131">
        <v>508</v>
      </c>
      <c r="B1131" t="s">
        <v>2745</v>
      </c>
      <c r="C1131">
        <v>1157</v>
      </c>
      <c r="D1131" s="1">
        <v>43726</v>
      </c>
      <c r="E1131">
        <v>2019</v>
      </c>
      <c r="F1131">
        <v>1</v>
      </c>
      <c r="G1131" t="s">
        <v>0</v>
      </c>
      <c r="H1131" t="s">
        <v>65</v>
      </c>
      <c r="I1131" t="s">
        <v>2</v>
      </c>
      <c r="J1131" t="s">
        <v>210</v>
      </c>
      <c r="K1131">
        <v>5</v>
      </c>
      <c r="L1131" t="s">
        <v>51</v>
      </c>
      <c r="M1131" t="s">
        <v>130</v>
      </c>
      <c r="N1131">
        <v>7</v>
      </c>
      <c r="O1131">
        <v>57</v>
      </c>
      <c r="P1131" s="5" t="s">
        <v>5</v>
      </c>
      <c r="Q1131" s="5" t="s">
        <v>6</v>
      </c>
      <c r="R1131" t="s">
        <v>22</v>
      </c>
      <c r="S1131" t="s">
        <v>603</v>
      </c>
      <c r="T1131" t="s">
        <v>603</v>
      </c>
      <c r="U1131" t="s">
        <v>603</v>
      </c>
      <c r="V1131">
        <v>-14.803000000000001</v>
      </c>
      <c r="W1131">
        <v>36.536999999999999</v>
      </c>
      <c r="X1131">
        <v>1</v>
      </c>
      <c r="Y1131" t="s">
        <v>1655</v>
      </c>
      <c r="Z1131" t="s">
        <v>377</v>
      </c>
      <c r="AA1131" s="6" t="s">
        <v>2746</v>
      </c>
      <c r="AB1131">
        <v>4</v>
      </c>
      <c r="AC1131" s="5">
        <v>1569279142</v>
      </c>
    </row>
    <row r="1132" spans="1:29" ht="52">
      <c r="A1132">
        <v>508</v>
      </c>
      <c r="B1132" t="s">
        <v>2747</v>
      </c>
      <c r="C1132">
        <v>1150</v>
      </c>
      <c r="D1132" s="1">
        <v>43726</v>
      </c>
      <c r="E1132">
        <v>2019</v>
      </c>
      <c r="F1132">
        <v>1</v>
      </c>
      <c r="G1132" t="s">
        <v>48</v>
      </c>
      <c r="H1132" t="s">
        <v>49</v>
      </c>
      <c r="I1132" t="s">
        <v>1808</v>
      </c>
      <c r="K1132">
        <v>3</v>
      </c>
      <c r="L1132" t="s">
        <v>51</v>
      </c>
      <c r="N1132">
        <v>7</v>
      </c>
      <c r="O1132">
        <v>37</v>
      </c>
      <c r="P1132" s="5" t="s">
        <v>5</v>
      </c>
      <c r="Q1132" s="5" t="s">
        <v>6</v>
      </c>
      <c r="R1132" t="s">
        <v>39</v>
      </c>
      <c r="S1132" t="s">
        <v>248</v>
      </c>
      <c r="T1132" t="s">
        <v>1958</v>
      </c>
      <c r="U1132" t="s">
        <v>1958</v>
      </c>
      <c r="V1132">
        <v>-11.753</v>
      </c>
      <c r="W1132">
        <v>40.432000000000002</v>
      </c>
      <c r="X1132">
        <v>1</v>
      </c>
      <c r="Y1132" t="s">
        <v>1655</v>
      </c>
      <c r="Z1132" t="s">
        <v>377</v>
      </c>
      <c r="AA1132" s="6" t="s">
        <v>2748</v>
      </c>
      <c r="AB1132">
        <v>3</v>
      </c>
      <c r="AC1132" s="5">
        <v>1582838769</v>
      </c>
    </row>
    <row r="1133" spans="1:29" ht="26">
      <c r="A1133">
        <v>508</v>
      </c>
      <c r="B1133" t="s">
        <v>2749</v>
      </c>
      <c r="C1133">
        <v>1166</v>
      </c>
      <c r="D1133" s="1">
        <v>43726</v>
      </c>
      <c r="E1133">
        <v>2019</v>
      </c>
      <c r="F1133">
        <v>1</v>
      </c>
      <c r="G1133" t="s">
        <v>464</v>
      </c>
      <c r="H1133" t="s">
        <v>669</v>
      </c>
      <c r="I1133" t="s">
        <v>50</v>
      </c>
      <c r="K1133">
        <v>3</v>
      </c>
      <c r="L1133" t="s">
        <v>51</v>
      </c>
      <c r="M1133" t="s">
        <v>3</v>
      </c>
      <c r="N1133">
        <v>7</v>
      </c>
      <c r="O1133">
        <v>37</v>
      </c>
      <c r="P1133" s="5" t="s">
        <v>5</v>
      </c>
      <c r="Q1133" s="5" t="s">
        <v>6</v>
      </c>
      <c r="R1133" t="s">
        <v>78</v>
      </c>
      <c r="S1133" t="s">
        <v>217</v>
      </c>
      <c r="T1133" t="s">
        <v>1651</v>
      </c>
      <c r="U1133" t="s">
        <v>1651</v>
      </c>
      <c r="V1133">
        <v>-14.779</v>
      </c>
      <c r="W1133">
        <v>38.616</v>
      </c>
      <c r="X1133">
        <v>1</v>
      </c>
      <c r="Y1133" t="s">
        <v>1655</v>
      </c>
      <c r="Z1133" t="s">
        <v>377</v>
      </c>
      <c r="AA1133" s="6" t="s">
        <v>2750</v>
      </c>
      <c r="AB1133">
        <v>0</v>
      </c>
      <c r="AC1133" s="5">
        <v>1580939307</v>
      </c>
    </row>
    <row r="1134" spans="1:29" ht="26">
      <c r="A1134">
        <v>508</v>
      </c>
      <c r="B1134" t="s">
        <v>2751</v>
      </c>
      <c r="C1134">
        <v>1271</v>
      </c>
      <c r="D1134" s="1">
        <v>43727</v>
      </c>
      <c r="E1134">
        <v>2019</v>
      </c>
      <c r="F1134">
        <v>1</v>
      </c>
      <c r="G1134" t="s">
        <v>419</v>
      </c>
      <c r="H1134" t="s">
        <v>519</v>
      </c>
      <c r="I1134" t="s">
        <v>50</v>
      </c>
      <c r="K1134">
        <v>3</v>
      </c>
      <c r="L1134" t="s">
        <v>51</v>
      </c>
      <c r="N1134">
        <v>7</v>
      </c>
      <c r="O1134">
        <v>37</v>
      </c>
      <c r="P1134" s="5" t="s">
        <v>5</v>
      </c>
      <c r="Q1134" s="5" t="s">
        <v>6</v>
      </c>
      <c r="R1134" t="s">
        <v>44</v>
      </c>
      <c r="S1134" t="s">
        <v>45</v>
      </c>
      <c r="T1134" t="s">
        <v>45</v>
      </c>
      <c r="U1134" t="s">
        <v>44</v>
      </c>
      <c r="V1134">
        <v>-16.155999999999999</v>
      </c>
      <c r="W1134">
        <v>33.587000000000003</v>
      </c>
      <c r="X1134">
        <v>1</v>
      </c>
      <c r="Y1134" t="s">
        <v>2239</v>
      </c>
      <c r="Z1134" t="s">
        <v>377</v>
      </c>
      <c r="AA1134" s="6" t="s">
        <v>2752</v>
      </c>
      <c r="AB1134">
        <v>4</v>
      </c>
      <c r="AC1134" s="5">
        <v>1574122421</v>
      </c>
    </row>
    <row r="1135" spans="1:29" ht="52">
      <c r="A1135">
        <v>508</v>
      </c>
      <c r="B1135" t="s">
        <v>2753</v>
      </c>
      <c r="C1135">
        <v>1151</v>
      </c>
      <c r="D1135" s="1">
        <v>43727</v>
      </c>
      <c r="E1135">
        <v>2019</v>
      </c>
      <c r="F1135">
        <v>1</v>
      </c>
      <c r="G1135" t="s">
        <v>48</v>
      </c>
      <c r="H1135" t="s">
        <v>49</v>
      </c>
      <c r="I1135" t="s">
        <v>1808</v>
      </c>
      <c r="K1135">
        <v>3</v>
      </c>
      <c r="L1135" t="s">
        <v>51</v>
      </c>
      <c r="N1135">
        <v>7</v>
      </c>
      <c r="O1135">
        <v>37</v>
      </c>
      <c r="P1135" s="5" t="s">
        <v>5</v>
      </c>
      <c r="Q1135" s="5" t="s">
        <v>6</v>
      </c>
      <c r="R1135" t="s">
        <v>39</v>
      </c>
      <c r="S1135" t="s">
        <v>248</v>
      </c>
      <c r="T1135" t="s">
        <v>1958</v>
      </c>
      <c r="U1135" t="s">
        <v>1958</v>
      </c>
      <c r="V1135">
        <v>-11.753</v>
      </c>
      <c r="W1135">
        <v>40.432000000000002</v>
      </c>
      <c r="X1135">
        <v>1</v>
      </c>
      <c r="Y1135" t="s">
        <v>1655</v>
      </c>
      <c r="Z1135" t="s">
        <v>377</v>
      </c>
      <c r="AA1135" s="6" t="s">
        <v>2748</v>
      </c>
      <c r="AB1135">
        <v>3</v>
      </c>
      <c r="AC1135" s="5">
        <v>1582838769</v>
      </c>
    </row>
    <row r="1136" spans="1:29" ht="52">
      <c r="A1136">
        <v>508</v>
      </c>
      <c r="B1136" t="s">
        <v>2754</v>
      </c>
      <c r="C1136">
        <v>1167</v>
      </c>
      <c r="D1136" s="1">
        <v>43727</v>
      </c>
      <c r="E1136">
        <v>2019</v>
      </c>
      <c r="F1136">
        <v>1</v>
      </c>
      <c r="G1136" t="s">
        <v>48</v>
      </c>
      <c r="H1136" t="s">
        <v>73</v>
      </c>
      <c r="I1136" t="s">
        <v>66</v>
      </c>
      <c r="K1136">
        <v>3</v>
      </c>
      <c r="L1136" t="s">
        <v>51</v>
      </c>
      <c r="M1136" t="s">
        <v>3</v>
      </c>
      <c r="N1136">
        <v>7</v>
      </c>
      <c r="O1136">
        <v>37</v>
      </c>
      <c r="P1136" s="5" t="s">
        <v>5</v>
      </c>
      <c r="Q1136" s="5" t="s">
        <v>6</v>
      </c>
      <c r="R1136" t="s">
        <v>30</v>
      </c>
      <c r="S1136" t="s">
        <v>1582</v>
      </c>
      <c r="T1136" t="s">
        <v>1583</v>
      </c>
      <c r="U1136" t="s">
        <v>1582</v>
      </c>
      <c r="V1136">
        <v>-16.724</v>
      </c>
      <c r="W1136">
        <v>34.25</v>
      </c>
      <c r="X1136">
        <v>2</v>
      </c>
      <c r="Y1136" t="s">
        <v>1655</v>
      </c>
      <c r="Z1136" t="s">
        <v>377</v>
      </c>
      <c r="AA1136" s="6" t="s">
        <v>2755</v>
      </c>
      <c r="AB1136">
        <v>0</v>
      </c>
      <c r="AC1136" s="5">
        <v>1569881473</v>
      </c>
    </row>
    <row r="1137" spans="1:29" ht="26">
      <c r="A1137">
        <v>508</v>
      </c>
      <c r="B1137" t="s">
        <v>2756</v>
      </c>
      <c r="C1137">
        <v>1169</v>
      </c>
      <c r="D1137" s="1">
        <v>43728</v>
      </c>
      <c r="E1137">
        <v>2019</v>
      </c>
      <c r="F1137">
        <v>2</v>
      </c>
      <c r="G1137" t="s">
        <v>48</v>
      </c>
      <c r="H1137" t="s">
        <v>49</v>
      </c>
      <c r="I1137" t="s">
        <v>1808</v>
      </c>
      <c r="K1137">
        <v>3</v>
      </c>
      <c r="L1137" t="s">
        <v>51</v>
      </c>
      <c r="N1137">
        <v>7</v>
      </c>
      <c r="O1137">
        <v>37</v>
      </c>
      <c r="P1137" s="5" t="s">
        <v>5</v>
      </c>
      <c r="Q1137" s="5" t="s">
        <v>6</v>
      </c>
      <c r="R1137" t="s">
        <v>39</v>
      </c>
      <c r="S1137" t="s">
        <v>301</v>
      </c>
      <c r="T1137" t="s">
        <v>2054</v>
      </c>
      <c r="U1137" t="s">
        <v>2093</v>
      </c>
      <c r="V1137">
        <v>-11.532999999999999</v>
      </c>
      <c r="W1137">
        <v>40.255000000000003</v>
      </c>
      <c r="X1137">
        <v>1</v>
      </c>
      <c r="Y1137" t="s">
        <v>828</v>
      </c>
      <c r="Z1137" t="s">
        <v>102</v>
      </c>
      <c r="AA1137" s="6" t="s">
        <v>2757</v>
      </c>
      <c r="AB1137">
        <v>3</v>
      </c>
      <c r="AC1137" s="5">
        <v>1582838769</v>
      </c>
    </row>
    <row r="1138" spans="1:29" ht="26">
      <c r="A1138">
        <v>508</v>
      </c>
      <c r="B1138" t="s">
        <v>2758</v>
      </c>
      <c r="C1138">
        <v>1163</v>
      </c>
      <c r="D1138" s="1">
        <v>43728</v>
      </c>
      <c r="E1138">
        <v>2019</v>
      </c>
      <c r="F1138">
        <v>1</v>
      </c>
      <c r="G1138" t="s">
        <v>14</v>
      </c>
      <c r="H1138" t="s">
        <v>27</v>
      </c>
      <c r="I1138" t="s">
        <v>16</v>
      </c>
      <c r="J1138" t="s">
        <v>3</v>
      </c>
      <c r="K1138">
        <v>6</v>
      </c>
      <c r="L1138" t="s">
        <v>4</v>
      </c>
      <c r="N1138">
        <v>1</v>
      </c>
      <c r="O1138">
        <v>16</v>
      </c>
      <c r="P1138" s="5" t="s">
        <v>5</v>
      </c>
      <c r="Q1138" s="5" t="s">
        <v>6</v>
      </c>
      <c r="R1138" t="s">
        <v>17</v>
      </c>
      <c r="S1138" t="s">
        <v>513</v>
      </c>
      <c r="T1138" t="s">
        <v>513</v>
      </c>
      <c r="U1138" t="s">
        <v>513</v>
      </c>
      <c r="V1138">
        <v>-15.467000000000001</v>
      </c>
      <c r="W1138">
        <v>36.978000000000002</v>
      </c>
      <c r="X1138">
        <v>1</v>
      </c>
      <c r="Y1138" t="s">
        <v>1655</v>
      </c>
      <c r="Z1138" t="s">
        <v>377</v>
      </c>
      <c r="AA1138" s="6" t="s">
        <v>2759</v>
      </c>
      <c r="AB1138">
        <v>0</v>
      </c>
      <c r="AC1138" s="5">
        <v>1569881473</v>
      </c>
    </row>
    <row r="1139" spans="1:29" ht="26">
      <c r="A1139">
        <v>508</v>
      </c>
      <c r="B1139" t="s">
        <v>2760</v>
      </c>
      <c r="C1139">
        <v>1170</v>
      </c>
      <c r="D1139" s="1">
        <v>43729</v>
      </c>
      <c r="E1139">
        <v>2019</v>
      </c>
      <c r="F1139">
        <v>1</v>
      </c>
      <c r="G1139" t="s">
        <v>0</v>
      </c>
      <c r="H1139" t="s">
        <v>65</v>
      </c>
      <c r="I1139" t="s">
        <v>2</v>
      </c>
      <c r="J1139" t="s">
        <v>66</v>
      </c>
      <c r="K1139">
        <v>5</v>
      </c>
      <c r="L1139" t="s">
        <v>51</v>
      </c>
      <c r="M1139" t="s">
        <v>3</v>
      </c>
      <c r="N1139">
        <v>7</v>
      </c>
      <c r="O1139">
        <v>57</v>
      </c>
      <c r="P1139" s="5" t="s">
        <v>5</v>
      </c>
      <c r="Q1139" s="5" t="s">
        <v>6</v>
      </c>
      <c r="R1139" t="s">
        <v>7</v>
      </c>
      <c r="S1139" t="s">
        <v>275</v>
      </c>
      <c r="T1139" t="s">
        <v>275</v>
      </c>
      <c r="U1139" t="s">
        <v>275</v>
      </c>
      <c r="V1139">
        <v>-19.609000000000002</v>
      </c>
      <c r="W1139">
        <v>34.743000000000002</v>
      </c>
      <c r="X1139">
        <v>1</v>
      </c>
      <c r="Y1139" t="s">
        <v>1655</v>
      </c>
      <c r="Z1139" t="s">
        <v>377</v>
      </c>
      <c r="AA1139" s="6" t="s">
        <v>2761</v>
      </c>
      <c r="AB1139">
        <v>0</v>
      </c>
      <c r="AC1139" s="5">
        <v>1570482728</v>
      </c>
    </row>
    <row r="1140" spans="1:29" ht="39">
      <c r="A1140">
        <v>508</v>
      </c>
      <c r="B1140" t="s">
        <v>2762</v>
      </c>
      <c r="C1140">
        <v>1164</v>
      </c>
      <c r="D1140" s="1">
        <v>43729</v>
      </c>
      <c r="E1140">
        <v>2019</v>
      </c>
      <c r="F1140">
        <v>1</v>
      </c>
      <c r="G1140" t="s">
        <v>14</v>
      </c>
      <c r="H1140" t="s">
        <v>27</v>
      </c>
      <c r="I1140" t="s">
        <v>16</v>
      </c>
      <c r="K1140">
        <v>6</v>
      </c>
      <c r="L1140" t="s">
        <v>4</v>
      </c>
      <c r="N1140">
        <v>1</v>
      </c>
      <c r="O1140">
        <v>16</v>
      </c>
      <c r="P1140" s="5" t="s">
        <v>5</v>
      </c>
      <c r="Q1140" s="5" t="s">
        <v>6</v>
      </c>
      <c r="R1140" t="s">
        <v>57</v>
      </c>
      <c r="S1140" t="s">
        <v>58</v>
      </c>
      <c r="T1140" t="s">
        <v>58</v>
      </c>
      <c r="U1140" t="s">
        <v>58</v>
      </c>
      <c r="V1140">
        <v>-25.966000000000001</v>
      </c>
      <c r="W1140">
        <v>32.582999999999998</v>
      </c>
      <c r="X1140">
        <v>1</v>
      </c>
      <c r="Y1140" t="s">
        <v>1655</v>
      </c>
      <c r="Z1140" t="s">
        <v>377</v>
      </c>
      <c r="AA1140" s="6" t="s">
        <v>2763</v>
      </c>
      <c r="AB1140">
        <v>0</v>
      </c>
      <c r="AC1140" s="5">
        <v>1578503611</v>
      </c>
    </row>
    <row r="1141" spans="1:29" ht="39">
      <c r="A1141">
        <v>508</v>
      </c>
      <c r="B1141" t="s">
        <v>2764</v>
      </c>
      <c r="C1141">
        <v>1162</v>
      </c>
      <c r="D1141" s="1">
        <v>43731</v>
      </c>
      <c r="E1141">
        <v>2019</v>
      </c>
      <c r="F1141">
        <v>1</v>
      </c>
      <c r="G1141" t="s">
        <v>237</v>
      </c>
      <c r="H1141" t="s">
        <v>238</v>
      </c>
      <c r="I1141" t="s">
        <v>1808</v>
      </c>
      <c r="K1141">
        <v>2</v>
      </c>
      <c r="L1141" t="s">
        <v>2713</v>
      </c>
      <c r="M1141" t="s">
        <v>66</v>
      </c>
      <c r="N1141">
        <v>1</v>
      </c>
      <c r="O1141">
        <v>12</v>
      </c>
      <c r="P1141" s="5" t="s">
        <v>5</v>
      </c>
      <c r="Q1141" s="5" t="s">
        <v>6</v>
      </c>
      <c r="R1141" t="s">
        <v>39</v>
      </c>
      <c r="S1141" t="s">
        <v>301</v>
      </c>
      <c r="T1141" t="s">
        <v>2054</v>
      </c>
      <c r="U1141" t="s">
        <v>2054</v>
      </c>
      <c r="V1141">
        <v>-11.589</v>
      </c>
      <c r="W1141">
        <v>40.192999999999998</v>
      </c>
      <c r="X1141">
        <v>1</v>
      </c>
      <c r="Y1141" t="s">
        <v>828</v>
      </c>
      <c r="Z1141" t="s">
        <v>102</v>
      </c>
      <c r="AA1141" s="6" t="s">
        <v>2765</v>
      </c>
      <c r="AB1141">
        <v>15</v>
      </c>
      <c r="AC1141" s="5">
        <v>1582838769</v>
      </c>
    </row>
    <row r="1142" spans="1:29" ht="26">
      <c r="A1142">
        <v>508</v>
      </c>
      <c r="B1142" t="s">
        <v>2766</v>
      </c>
      <c r="C1142">
        <v>1171</v>
      </c>
      <c r="D1142" s="1">
        <v>43731</v>
      </c>
      <c r="E1142">
        <v>2019</v>
      </c>
      <c r="F1142">
        <v>1</v>
      </c>
      <c r="G1142" t="s">
        <v>48</v>
      </c>
      <c r="H1142" t="s">
        <v>49</v>
      </c>
      <c r="I1142" t="s">
        <v>1808</v>
      </c>
      <c r="K1142">
        <v>3</v>
      </c>
      <c r="L1142" t="s">
        <v>51</v>
      </c>
      <c r="M1142" t="s">
        <v>2275</v>
      </c>
      <c r="N1142">
        <v>7</v>
      </c>
      <c r="O1142">
        <v>37</v>
      </c>
      <c r="P1142" s="5" t="s">
        <v>5</v>
      </c>
      <c r="Q1142" s="5" t="s">
        <v>6</v>
      </c>
      <c r="R1142" t="s">
        <v>39</v>
      </c>
      <c r="S1142" t="s">
        <v>301</v>
      </c>
      <c r="T1142" t="s">
        <v>2054</v>
      </c>
      <c r="U1142" t="s">
        <v>2767</v>
      </c>
      <c r="V1142">
        <v>-11.667999999999999</v>
      </c>
      <c r="W1142">
        <v>40.244</v>
      </c>
      <c r="X1142">
        <v>2</v>
      </c>
      <c r="Y1142" t="s">
        <v>1655</v>
      </c>
      <c r="Z1142" t="s">
        <v>377</v>
      </c>
      <c r="AA1142" s="6" t="s">
        <v>2768</v>
      </c>
      <c r="AB1142">
        <v>2</v>
      </c>
      <c r="AC1142" s="5">
        <v>1582838769</v>
      </c>
    </row>
    <row r="1143" spans="1:29">
      <c r="A1143">
        <v>508</v>
      </c>
      <c r="B1143" t="s">
        <v>2769</v>
      </c>
      <c r="C1143">
        <v>1172</v>
      </c>
      <c r="D1143" s="1">
        <v>43731</v>
      </c>
      <c r="E1143">
        <v>2019</v>
      </c>
      <c r="F1143">
        <v>1</v>
      </c>
      <c r="G1143" t="s">
        <v>48</v>
      </c>
      <c r="H1143" t="s">
        <v>49</v>
      </c>
      <c r="I1143" t="s">
        <v>1808</v>
      </c>
      <c r="K1143">
        <v>3</v>
      </c>
      <c r="L1143" t="s">
        <v>51</v>
      </c>
      <c r="M1143" t="s">
        <v>2275</v>
      </c>
      <c r="N1143">
        <v>7</v>
      </c>
      <c r="O1143">
        <v>37</v>
      </c>
      <c r="P1143" s="5" t="s">
        <v>5</v>
      </c>
      <c r="Q1143" s="5" t="s">
        <v>6</v>
      </c>
      <c r="R1143" t="s">
        <v>39</v>
      </c>
      <c r="S1143" t="s">
        <v>563</v>
      </c>
      <c r="T1143" t="s">
        <v>563</v>
      </c>
      <c r="U1143" t="s">
        <v>2168</v>
      </c>
      <c r="V1143">
        <v>-11.851000000000001</v>
      </c>
      <c r="W1143">
        <v>40.076000000000001</v>
      </c>
      <c r="X1143">
        <v>1</v>
      </c>
      <c r="Y1143" t="s">
        <v>2315</v>
      </c>
      <c r="Z1143" t="s">
        <v>2316</v>
      </c>
      <c r="AA1143" s="6" t="s">
        <v>2770</v>
      </c>
      <c r="AB1143">
        <v>2</v>
      </c>
      <c r="AC1143" s="5">
        <v>1582838769</v>
      </c>
    </row>
    <row r="1144" spans="1:29" ht="39">
      <c r="A1144">
        <v>508</v>
      </c>
      <c r="B1144" t="s">
        <v>2771</v>
      </c>
      <c r="C1144">
        <v>1165</v>
      </c>
      <c r="D1144" s="1">
        <v>43734</v>
      </c>
      <c r="E1144">
        <v>2019</v>
      </c>
      <c r="F1144">
        <v>1</v>
      </c>
      <c r="G1144" t="s">
        <v>0</v>
      </c>
      <c r="H1144" t="s">
        <v>65</v>
      </c>
      <c r="I1144" t="s">
        <v>2</v>
      </c>
      <c r="J1144" t="s">
        <v>66</v>
      </c>
      <c r="K1144">
        <v>5</v>
      </c>
      <c r="L1144" t="s">
        <v>4</v>
      </c>
      <c r="M1144" t="s">
        <v>2772</v>
      </c>
      <c r="N1144">
        <v>1</v>
      </c>
      <c r="O1144">
        <v>15</v>
      </c>
      <c r="P1144" s="5" t="s">
        <v>5</v>
      </c>
      <c r="Q1144" s="5" t="s">
        <v>6</v>
      </c>
      <c r="R1144" t="s">
        <v>44</v>
      </c>
      <c r="S1144" t="s">
        <v>431</v>
      </c>
      <c r="T1144" t="s">
        <v>645</v>
      </c>
      <c r="U1144" t="s">
        <v>645</v>
      </c>
      <c r="V1144">
        <v>-14.53</v>
      </c>
      <c r="W1144">
        <v>34.085999999999999</v>
      </c>
      <c r="X1144">
        <v>1</v>
      </c>
      <c r="Y1144" t="s">
        <v>1655</v>
      </c>
      <c r="Z1144" t="s">
        <v>377</v>
      </c>
      <c r="AA1144" s="6" t="s">
        <v>2773</v>
      </c>
      <c r="AB1144">
        <v>0</v>
      </c>
      <c r="AC1144" s="5">
        <v>1570482728</v>
      </c>
    </row>
    <row r="1145" spans="1:29" ht="26">
      <c r="A1145">
        <v>508</v>
      </c>
      <c r="B1145" t="s">
        <v>2774</v>
      </c>
      <c r="C1145">
        <v>1272</v>
      </c>
      <c r="D1145" s="1">
        <v>43734</v>
      </c>
      <c r="E1145">
        <v>2019</v>
      </c>
      <c r="F1145">
        <v>1</v>
      </c>
      <c r="G1145" t="s">
        <v>464</v>
      </c>
      <c r="H1145" t="s">
        <v>619</v>
      </c>
      <c r="I1145" t="s">
        <v>4</v>
      </c>
      <c r="K1145">
        <v>1</v>
      </c>
      <c r="L1145" t="s">
        <v>50</v>
      </c>
      <c r="N1145">
        <v>3</v>
      </c>
      <c r="O1145">
        <v>13</v>
      </c>
      <c r="P1145" s="5" t="s">
        <v>5</v>
      </c>
      <c r="Q1145" s="5" t="s">
        <v>6</v>
      </c>
      <c r="R1145" t="s">
        <v>44</v>
      </c>
      <c r="S1145" t="s">
        <v>45</v>
      </c>
      <c r="T1145" t="s">
        <v>45</v>
      </c>
      <c r="U1145" t="s">
        <v>44</v>
      </c>
      <c r="V1145">
        <v>-16.155999999999999</v>
      </c>
      <c r="W1145">
        <v>33.587000000000003</v>
      </c>
      <c r="X1145">
        <v>1</v>
      </c>
      <c r="Y1145" t="s">
        <v>2239</v>
      </c>
      <c r="Z1145" t="s">
        <v>377</v>
      </c>
      <c r="AA1145" s="6" t="s">
        <v>2775</v>
      </c>
      <c r="AB1145">
        <v>0</v>
      </c>
      <c r="AC1145" s="5">
        <v>1574122421</v>
      </c>
    </row>
    <row r="1146" spans="1:29" ht="39">
      <c r="A1146">
        <v>508</v>
      </c>
      <c r="B1146" t="s">
        <v>2776</v>
      </c>
      <c r="C1146">
        <v>1173</v>
      </c>
      <c r="D1146" s="1">
        <v>43734</v>
      </c>
      <c r="E1146">
        <v>2019</v>
      </c>
      <c r="F1146">
        <v>1</v>
      </c>
      <c r="G1146" t="s">
        <v>0</v>
      </c>
      <c r="H1146" t="s">
        <v>65</v>
      </c>
      <c r="I1146" t="s">
        <v>2</v>
      </c>
      <c r="J1146" t="s">
        <v>380</v>
      </c>
      <c r="K1146">
        <v>5</v>
      </c>
      <c r="L1146" t="s">
        <v>51</v>
      </c>
      <c r="M1146" t="s">
        <v>2143</v>
      </c>
      <c r="N1146">
        <v>7</v>
      </c>
      <c r="O1146">
        <v>57</v>
      </c>
      <c r="P1146" s="5" t="s">
        <v>5</v>
      </c>
      <c r="Q1146" s="5" t="s">
        <v>6</v>
      </c>
      <c r="R1146" t="s">
        <v>7</v>
      </c>
      <c r="S1146" t="s">
        <v>275</v>
      </c>
      <c r="T1146" t="s">
        <v>275</v>
      </c>
      <c r="U1146" t="s">
        <v>275</v>
      </c>
      <c r="V1146">
        <v>-19.609000000000002</v>
      </c>
      <c r="W1146">
        <v>34.743000000000002</v>
      </c>
      <c r="X1146">
        <v>1</v>
      </c>
      <c r="Y1146" t="s">
        <v>1655</v>
      </c>
      <c r="Z1146" t="s">
        <v>377</v>
      </c>
      <c r="AA1146" s="6" t="s">
        <v>2777</v>
      </c>
      <c r="AB1146">
        <v>0</v>
      </c>
      <c r="AC1146" s="5">
        <v>1571699412</v>
      </c>
    </row>
    <row r="1147" spans="1:29" ht="26">
      <c r="A1147">
        <v>508</v>
      </c>
      <c r="B1147" t="s">
        <v>2778</v>
      </c>
      <c r="C1147">
        <v>1391</v>
      </c>
      <c r="D1147" s="1">
        <v>43735</v>
      </c>
      <c r="E1147">
        <v>2019</v>
      </c>
      <c r="F1147">
        <v>1</v>
      </c>
      <c r="G1147" t="s">
        <v>464</v>
      </c>
      <c r="H1147" t="s">
        <v>54</v>
      </c>
      <c r="I1147" t="s">
        <v>50</v>
      </c>
      <c r="K1147">
        <v>3</v>
      </c>
      <c r="L1147" t="s">
        <v>51</v>
      </c>
      <c r="N1147">
        <v>7</v>
      </c>
      <c r="O1147">
        <v>37</v>
      </c>
      <c r="P1147" s="5" t="s">
        <v>5</v>
      </c>
      <c r="Q1147" s="5" t="s">
        <v>6</v>
      </c>
      <c r="R1147" t="s">
        <v>58</v>
      </c>
      <c r="S1147" t="s">
        <v>199</v>
      </c>
      <c r="T1147" t="s">
        <v>200</v>
      </c>
      <c r="U1147" t="s">
        <v>201</v>
      </c>
      <c r="V1147">
        <v>-25.962</v>
      </c>
      <c r="W1147">
        <v>32.459000000000003</v>
      </c>
      <c r="X1147">
        <v>2</v>
      </c>
      <c r="Y1147" t="s">
        <v>2239</v>
      </c>
      <c r="Z1147" t="s">
        <v>377</v>
      </c>
      <c r="AA1147" s="6" t="s">
        <v>2779</v>
      </c>
      <c r="AB1147">
        <v>1</v>
      </c>
      <c r="AC1147" s="5">
        <v>1581982119</v>
      </c>
    </row>
    <row r="1148" spans="1:29" ht="26">
      <c r="A1148">
        <v>508</v>
      </c>
      <c r="B1148" t="s">
        <v>2780</v>
      </c>
      <c r="C1148">
        <v>1178</v>
      </c>
      <c r="D1148" s="1">
        <v>43736</v>
      </c>
      <c r="E1148">
        <v>2019</v>
      </c>
      <c r="F1148">
        <v>1</v>
      </c>
      <c r="G1148" t="s">
        <v>48</v>
      </c>
      <c r="H1148" t="s">
        <v>49</v>
      </c>
      <c r="I1148" t="s">
        <v>2562</v>
      </c>
      <c r="K1148">
        <v>3</v>
      </c>
      <c r="L1148" t="s">
        <v>51</v>
      </c>
      <c r="M1148" t="s">
        <v>130</v>
      </c>
      <c r="N1148">
        <v>7</v>
      </c>
      <c r="O1148">
        <v>37</v>
      </c>
      <c r="P1148" s="5" t="s">
        <v>5</v>
      </c>
      <c r="Q1148" s="5" t="s">
        <v>6</v>
      </c>
      <c r="R1148" t="s">
        <v>30</v>
      </c>
      <c r="S1148" t="s">
        <v>349</v>
      </c>
      <c r="T1148" t="s">
        <v>2781</v>
      </c>
      <c r="U1148" t="s">
        <v>2781</v>
      </c>
      <c r="V1148">
        <v>-19.169</v>
      </c>
      <c r="W1148">
        <v>33.76</v>
      </c>
      <c r="X1148">
        <v>1</v>
      </c>
      <c r="Y1148" t="s">
        <v>1655</v>
      </c>
      <c r="Z1148" t="s">
        <v>377</v>
      </c>
      <c r="AA1148" s="6" t="s">
        <v>2782</v>
      </c>
      <c r="AB1148">
        <v>0</v>
      </c>
      <c r="AC1148" s="5">
        <v>1579553202</v>
      </c>
    </row>
    <row r="1149" spans="1:29" ht="26">
      <c r="A1149">
        <v>508</v>
      </c>
      <c r="B1149" t="s">
        <v>2783</v>
      </c>
      <c r="C1149">
        <v>1174</v>
      </c>
      <c r="D1149" s="1">
        <v>43736</v>
      </c>
      <c r="E1149">
        <v>2019</v>
      </c>
      <c r="F1149">
        <v>1</v>
      </c>
      <c r="G1149" t="s">
        <v>0</v>
      </c>
      <c r="H1149" t="s">
        <v>65</v>
      </c>
      <c r="I1149" t="s">
        <v>2</v>
      </c>
      <c r="J1149" t="s">
        <v>380</v>
      </c>
      <c r="K1149">
        <v>5</v>
      </c>
      <c r="L1149" t="s">
        <v>51</v>
      </c>
      <c r="M1149" t="s">
        <v>66</v>
      </c>
      <c r="N1149">
        <v>7</v>
      </c>
      <c r="O1149">
        <v>57</v>
      </c>
      <c r="P1149" s="5" t="s">
        <v>5</v>
      </c>
      <c r="Q1149" s="5" t="s">
        <v>6</v>
      </c>
      <c r="R1149" t="s">
        <v>7</v>
      </c>
      <c r="S1149" t="s">
        <v>275</v>
      </c>
      <c r="T1149" t="s">
        <v>275</v>
      </c>
      <c r="U1149" t="s">
        <v>275</v>
      </c>
      <c r="V1149">
        <v>-19.609000000000002</v>
      </c>
      <c r="W1149">
        <v>34.743000000000002</v>
      </c>
      <c r="X1149">
        <v>1</v>
      </c>
      <c r="Y1149" t="s">
        <v>1655</v>
      </c>
      <c r="Z1149" t="s">
        <v>377</v>
      </c>
      <c r="AA1149" s="6" t="s">
        <v>2784</v>
      </c>
      <c r="AB1149">
        <v>0</v>
      </c>
      <c r="AC1149" s="5">
        <v>1571699412</v>
      </c>
    </row>
    <row r="1150" spans="1:29" ht="26">
      <c r="A1150">
        <v>508</v>
      </c>
      <c r="B1150" t="s">
        <v>2785</v>
      </c>
      <c r="C1150">
        <v>1177</v>
      </c>
      <c r="D1150" s="1">
        <v>43738</v>
      </c>
      <c r="E1150">
        <v>2019</v>
      </c>
      <c r="F1150">
        <v>1</v>
      </c>
      <c r="G1150" t="s">
        <v>464</v>
      </c>
      <c r="H1150" t="s">
        <v>669</v>
      </c>
      <c r="I1150" t="s">
        <v>50</v>
      </c>
      <c r="J1150" t="s">
        <v>3</v>
      </c>
      <c r="K1150">
        <v>3</v>
      </c>
      <c r="L1150" t="s">
        <v>51</v>
      </c>
      <c r="M1150" t="s">
        <v>66</v>
      </c>
      <c r="N1150">
        <v>7</v>
      </c>
      <c r="O1150">
        <v>37</v>
      </c>
      <c r="P1150" s="5" t="s">
        <v>5</v>
      </c>
      <c r="Q1150" s="5" t="s">
        <v>6</v>
      </c>
      <c r="R1150" t="s">
        <v>78</v>
      </c>
      <c r="S1150" t="s">
        <v>243</v>
      </c>
      <c r="T1150" t="s">
        <v>2786</v>
      </c>
      <c r="U1150" t="s">
        <v>2787</v>
      </c>
      <c r="V1150">
        <v>-15.178000000000001</v>
      </c>
      <c r="W1150">
        <v>40.515000000000001</v>
      </c>
      <c r="X1150">
        <v>1</v>
      </c>
      <c r="Y1150" t="s">
        <v>1655</v>
      </c>
      <c r="Z1150" t="s">
        <v>377</v>
      </c>
      <c r="AA1150" s="6" t="s">
        <v>2788</v>
      </c>
      <c r="AB1150">
        <v>0</v>
      </c>
      <c r="AC1150" s="5">
        <v>1570483478</v>
      </c>
    </row>
    <row r="1151" spans="1:29" ht="26">
      <c r="A1151">
        <v>508</v>
      </c>
      <c r="B1151" t="s">
        <v>2789</v>
      </c>
      <c r="C1151">
        <v>1179</v>
      </c>
      <c r="D1151" s="1">
        <v>43738</v>
      </c>
      <c r="E1151">
        <v>2019</v>
      </c>
      <c r="F1151">
        <v>1</v>
      </c>
      <c r="G1151" t="s">
        <v>48</v>
      </c>
      <c r="H1151" t="s">
        <v>49</v>
      </c>
      <c r="I1151" t="s">
        <v>380</v>
      </c>
      <c r="K1151">
        <v>3</v>
      </c>
      <c r="L1151" t="s">
        <v>51</v>
      </c>
      <c r="M1151" t="s">
        <v>3</v>
      </c>
      <c r="N1151">
        <v>7</v>
      </c>
      <c r="O1151">
        <v>37</v>
      </c>
      <c r="P1151" s="5" t="s">
        <v>5</v>
      </c>
      <c r="Q1151" s="5" t="s">
        <v>6</v>
      </c>
      <c r="R1151" t="s">
        <v>7</v>
      </c>
      <c r="S1151" t="s">
        <v>275</v>
      </c>
      <c r="T1151" t="s">
        <v>275</v>
      </c>
      <c r="U1151" t="s">
        <v>275</v>
      </c>
      <c r="V1151">
        <v>-19.609000000000002</v>
      </c>
      <c r="W1151">
        <v>34.743000000000002</v>
      </c>
      <c r="X1151">
        <v>1</v>
      </c>
      <c r="Y1151" t="s">
        <v>1655</v>
      </c>
      <c r="Z1151" t="s">
        <v>377</v>
      </c>
      <c r="AA1151" s="6" t="s">
        <v>2790</v>
      </c>
      <c r="AB1151">
        <v>0</v>
      </c>
      <c r="AC1151" s="5">
        <v>1570483478</v>
      </c>
    </row>
    <row r="1152" spans="1:29" ht="26">
      <c r="A1152">
        <v>508</v>
      </c>
      <c r="B1152" t="s">
        <v>2791</v>
      </c>
      <c r="C1152">
        <v>1181</v>
      </c>
      <c r="D1152" s="1">
        <v>43738</v>
      </c>
      <c r="E1152">
        <v>2019</v>
      </c>
      <c r="F1152">
        <v>1</v>
      </c>
      <c r="G1152" t="s">
        <v>48</v>
      </c>
      <c r="H1152" t="s">
        <v>49</v>
      </c>
      <c r="I1152" t="s">
        <v>1808</v>
      </c>
      <c r="K1152">
        <v>3</v>
      </c>
      <c r="L1152" t="s">
        <v>51</v>
      </c>
      <c r="N1152">
        <v>7</v>
      </c>
      <c r="O1152">
        <v>37</v>
      </c>
      <c r="P1152" s="5" t="s">
        <v>5</v>
      </c>
      <c r="Q1152" s="5" t="s">
        <v>6</v>
      </c>
      <c r="R1152" t="s">
        <v>39</v>
      </c>
      <c r="S1152" t="s">
        <v>563</v>
      </c>
      <c r="T1152" t="s">
        <v>563</v>
      </c>
      <c r="U1152" t="s">
        <v>563</v>
      </c>
      <c r="V1152">
        <v>-11.788</v>
      </c>
      <c r="W1152">
        <v>39.914000000000001</v>
      </c>
      <c r="X1152">
        <v>2</v>
      </c>
      <c r="Y1152" t="s">
        <v>1655</v>
      </c>
      <c r="Z1152" t="s">
        <v>377</v>
      </c>
      <c r="AA1152" s="6" t="s">
        <v>2792</v>
      </c>
      <c r="AB1152">
        <v>0</v>
      </c>
      <c r="AC1152" s="5">
        <v>1582838769</v>
      </c>
    </row>
    <row r="1153" spans="1:29" ht="26">
      <c r="A1153">
        <v>508</v>
      </c>
      <c r="B1153" t="s">
        <v>2793</v>
      </c>
      <c r="C1153">
        <v>1182</v>
      </c>
      <c r="D1153" s="1">
        <v>43738</v>
      </c>
      <c r="E1153">
        <v>2019</v>
      </c>
      <c r="F1153">
        <v>1</v>
      </c>
      <c r="G1153" t="s">
        <v>48</v>
      </c>
      <c r="H1153" t="s">
        <v>49</v>
      </c>
      <c r="I1153" t="s">
        <v>1808</v>
      </c>
      <c r="K1153">
        <v>3</v>
      </c>
      <c r="L1153" t="s">
        <v>51</v>
      </c>
      <c r="N1153">
        <v>7</v>
      </c>
      <c r="O1153">
        <v>37</v>
      </c>
      <c r="P1153" s="5" t="s">
        <v>5</v>
      </c>
      <c r="Q1153" s="5" t="s">
        <v>6</v>
      </c>
      <c r="R1153" t="s">
        <v>39</v>
      </c>
      <c r="S1153" t="s">
        <v>563</v>
      </c>
      <c r="T1153" t="s">
        <v>2651</v>
      </c>
      <c r="U1153" t="s">
        <v>2794</v>
      </c>
      <c r="V1153">
        <v>-11.782</v>
      </c>
      <c r="W1153">
        <v>40.084000000000003</v>
      </c>
      <c r="X1153">
        <v>2</v>
      </c>
      <c r="Y1153" t="s">
        <v>1655</v>
      </c>
      <c r="Z1153" t="s">
        <v>377</v>
      </c>
      <c r="AA1153" s="6" t="s">
        <v>2795</v>
      </c>
      <c r="AB1153">
        <v>0</v>
      </c>
      <c r="AC1153" s="5">
        <v>1582838769</v>
      </c>
    </row>
    <row r="1154" spans="1:29">
      <c r="A1154">
        <v>508</v>
      </c>
      <c r="B1154" t="s">
        <v>2796</v>
      </c>
      <c r="C1154">
        <v>1183</v>
      </c>
      <c r="D1154" s="1">
        <v>43738</v>
      </c>
      <c r="E1154">
        <v>2019</v>
      </c>
      <c r="F1154">
        <v>1</v>
      </c>
      <c r="G1154" t="s">
        <v>48</v>
      </c>
      <c r="H1154" t="s">
        <v>49</v>
      </c>
      <c r="I1154" t="s">
        <v>1808</v>
      </c>
      <c r="K1154">
        <v>3</v>
      </c>
      <c r="L1154" t="s">
        <v>51</v>
      </c>
      <c r="N1154">
        <v>7</v>
      </c>
      <c r="O1154">
        <v>37</v>
      </c>
      <c r="P1154" s="5" t="s">
        <v>5</v>
      </c>
      <c r="Q1154" s="5" t="s">
        <v>6</v>
      </c>
      <c r="R1154" t="s">
        <v>39</v>
      </c>
      <c r="S1154" t="s">
        <v>563</v>
      </c>
      <c r="T1154" t="s">
        <v>2651</v>
      </c>
      <c r="U1154" t="s">
        <v>2797</v>
      </c>
      <c r="V1154">
        <v>-11.782</v>
      </c>
      <c r="W1154">
        <v>40.134999999999998</v>
      </c>
      <c r="X1154">
        <v>1</v>
      </c>
      <c r="Y1154" t="s">
        <v>1655</v>
      </c>
      <c r="Z1154" t="s">
        <v>377</v>
      </c>
      <c r="AA1154" s="6" t="s">
        <v>2798</v>
      </c>
      <c r="AB1154">
        <v>0</v>
      </c>
      <c r="AC1154" s="5">
        <v>1582838769</v>
      </c>
    </row>
    <row r="1155" spans="1:29" ht="26">
      <c r="A1155">
        <v>508</v>
      </c>
      <c r="B1155" t="s">
        <v>2799</v>
      </c>
      <c r="C1155">
        <v>1175</v>
      </c>
      <c r="D1155" s="1">
        <v>43738</v>
      </c>
      <c r="E1155">
        <v>2019</v>
      </c>
      <c r="F1155">
        <v>1</v>
      </c>
      <c r="G1155" t="s">
        <v>0</v>
      </c>
      <c r="H1155" t="s">
        <v>65</v>
      </c>
      <c r="I1155" t="s">
        <v>2</v>
      </c>
      <c r="J1155" t="s">
        <v>2143</v>
      </c>
      <c r="K1155">
        <v>5</v>
      </c>
      <c r="L1155" t="s">
        <v>51</v>
      </c>
      <c r="M1155" t="s">
        <v>3</v>
      </c>
      <c r="N1155">
        <v>7</v>
      </c>
      <c r="O1155">
        <v>57</v>
      </c>
      <c r="P1155" s="5" t="s">
        <v>5</v>
      </c>
      <c r="Q1155" s="5" t="s">
        <v>6</v>
      </c>
      <c r="R1155" t="s">
        <v>44</v>
      </c>
      <c r="S1155" t="s">
        <v>614</v>
      </c>
      <c r="T1155" t="s">
        <v>614</v>
      </c>
      <c r="U1155" t="s">
        <v>614</v>
      </c>
      <c r="V1155">
        <v>-16.114999999999998</v>
      </c>
      <c r="W1155">
        <v>33.728999999999999</v>
      </c>
      <c r="X1155">
        <v>1</v>
      </c>
      <c r="Y1155" t="s">
        <v>1655</v>
      </c>
      <c r="Z1155" t="s">
        <v>377</v>
      </c>
      <c r="AA1155" s="6" t="s">
        <v>2800</v>
      </c>
      <c r="AB1155">
        <v>0</v>
      </c>
      <c r="AC1155" s="5">
        <v>1571699412</v>
      </c>
    </row>
    <row r="1156" spans="1:29" ht="26">
      <c r="A1156">
        <v>508</v>
      </c>
      <c r="B1156" t="s">
        <v>2801</v>
      </c>
      <c r="C1156">
        <v>1184</v>
      </c>
      <c r="D1156" s="1">
        <v>43739</v>
      </c>
      <c r="E1156">
        <v>2019</v>
      </c>
      <c r="F1156">
        <v>1</v>
      </c>
      <c r="G1156" t="s">
        <v>48</v>
      </c>
      <c r="H1156" t="s">
        <v>49</v>
      </c>
      <c r="I1156" t="s">
        <v>50</v>
      </c>
      <c r="K1156">
        <v>3</v>
      </c>
      <c r="L1156" t="s">
        <v>51</v>
      </c>
      <c r="M1156" t="s">
        <v>66</v>
      </c>
      <c r="N1156">
        <v>7</v>
      </c>
      <c r="O1156">
        <v>37</v>
      </c>
      <c r="P1156" s="5" t="s">
        <v>5</v>
      </c>
      <c r="Q1156" s="5" t="s">
        <v>6</v>
      </c>
      <c r="R1156" t="s">
        <v>30</v>
      </c>
      <c r="S1156" t="s">
        <v>1454</v>
      </c>
      <c r="T1156" t="s">
        <v>1693</v>
      </c>
      <c r="U1156" t="s">
        <v>2802</v>
      </c>
      <c r="V1156">
        <v>-20.347000000000001</v>
      </c>
      <c r="W1156">
        <v>32.944000000000003</v>
      </c>
      <c r="X1156">
        <v>1</v>
      </c>
      <c r="Y1156" t="s">
        <v>1655</v>
      </c>
      <c r="Z1156" t="s">
        <v>377</v>
      </c>
      <c r="AA1156" s="6" t="s">
        <v>2803</v>
      </c>
      <c r="AB1156">
        <v>1</v>
      </c>
      <c r="AC1156" s="5">
        <v>1570483478</v>
      </c>
    </row>
    <row r="1157" spans="1:29">
      <c r="A1157">
        <v>508</v>
      </c>
      <c r="B1157" t="s">
        <v>2804</v>
      </c>
      <c r="C1157">
        <v>1187</v>
      </c>
      <c r="D1157" s="1">
        <v>43739</v>
      </c>
      <c r="E1157">
        <v>2019</v>
      </c>
      <c r="F1157">
        <v>1</v>
      </c>
      <c r="G1157" t="s">
        <v>48</v>
      </c>
      <c r="H1157" t="s">
        <v>49</v>
      </c>
      <c r="I1157" t="s">
        <v>1808</v>
      </c>
      <c r="K1157">
        <v>3</v>
      </c>
      <c r="L1157" t="s">
        <v>51</v>
      </c>
      <c r="N1157">
        <v>7</v>
      </c>
      <c r="O1157">
        <v>37</v>
      </c>
      <c r="P1157" s="5" t="s">
        <v>5</v>
      </c>
      <c r="Q1157" s="5" t="s">
        <v>6</v>
      </c>
      <c r="R1157" t="s">
        <v>39</v>
      </c>
      <c r="S1157" t="s">
        <v>563</v>
      </c>
      <c r="T1157" t="s">
        <v>2651</v>
      </c>
      <c r="U1157" t="s">
        <v>2805</v>
      </c>
      <c r="V1157">
        <v>-11.638</v>
      </c>
      <c r="W1157">
        <v>39.984999999999999</v>
      </c>
      <c r="X1157">
        <v>1</v>
      </c>
      <c r="Y1157" t="s">
        <v>1655</v>
      </c>
      <c r="Z1157" t="s">
        <v>377</v>
      </c>
      <c r="AA1157" s="6" t="s">
        <v>2806</v>
      </c>
      <c r="AB1157">
        <v>0</v>
      </c>
      <c r="AC1157" s="5">
        <v>1582838769</v>
      </c>
    </row>
    <row r="1158" spans="1:29" ht="26">
      <c r="A1158">
        <v>508</v>
      </c>
      <c r="B1158" t="s">
        <v>2807</v>
      </c>
      <c r="C1158">
        <v>1185</v>
      </c>
      <c r="D1158" s="1">
        <v>43739</v>
      </c>
      <c r="E1158">
        <v>2019</v>
      </c>
      <c r="F1158">
        <v>1</v>
      </c>
      <c r="G1158" t="s">
        <v>48</v>
      </c>
      <c r="H1158" t="s">
        <v>49</v>
      </c>
      <c r="I1158" t="s">
        <v>1808</v>
      </c>
      <c r="K1158">
        <v>3</v>
      </c>
      <c r="L1158" t="s">
        <v>51</v>
      </c>
      <c r="N1158">
        <v>7</v>
      </c>
      <c r="O1158">
        <v>37</v>
      </c>
      <c r="P1158" s="5" t="s">
        <v>5</v>
      </c>
      <c r="Q1158" s="5" t="s">
        <v>6</v>
      </c>
      <c r="R1158" t="s">
        <v>39</v>
      </c>
      <c r="S1158" t="s">
        <v>301</v>
      </c>
      <c r="T1158" t="s">
        <v>2054</v>
      </c>
      <c r="U1158" t="s">
        <v>2808</v>
      </c>
      <c r="V1158">
        <v>-11.606</v>
      </c>
      <c r="W1158">
        <v>40.024000000000001</v>
      </c>
      <c r="X1158">
        <v>1</v>
      </c>
      <c r="Y1158" t="s">
        <v>1655</v>
      </c>
      <c r="Z1158" t="s">
        <v>377</v>
      </c>
      <c r="AA1158" s="6" t="s">
        <v>2809</v>
      </c>
      <c r="AB1158">
        <v>0</v>
      </c>
      <c r="AC1158" s="5">
        <v>1582838769</v>
      </c>
    </row>
    <row r="1159" spans="1:29" ht="26">
      <c r="A1159">
        <v>508</v>
      </c>
      <c r="B1159" t="s">
        <v>2810</v>
      </c>
      <c r="C1159">
        <v>1251</v>
      </c>
      <c r="D1159" s="1">
        <v>43739</v>
      </c>
      <c r="E1159">
        <v>2019</v>
      </c>
      <c r="F1159">
        <v>1</v>
      </c>
      <c r="G1159" t="s">
        <v>48</v>
      </c>
      <c r="H1159" t="s">
        <v>49</v>
      </c>
      <c r="I1159" t="s">
        <v>1808</v>
      </c>
      <c r="K1159">
        <v>3</v>
      </c>
      <c r="L1159" t="s">
        <v>51</v>
      </c>
      <c r="N1159">
        <v>7</v>
      </c>
      <c r="O1159">
        <v>37</v>
      </c>
      <c r="P1159" s="5" t="s">
        <v>5</v>
      </c>
      <c r="Q1159" s="5" t="s">
        <v>6</v>
      </c>
      <c r="R1159" t="s">
        <v>39</v>
      </c>
      <c r="S1159" t="s">
        <v>301</v>
      </c>
      <c r="T1159" t="s">
        <v>1942</v>
      </c>
      <c r="U1159" t="s">
        <v>2811</v>
      </c>
      <c r="V1159">
        <v>-11.628</v>
      </c>
      <c r="W1159">
        <v>39.994</v>
      </c>
      <c r="X1159">
        <v>2</v>
      </c>
      <c r="Y1159" t="s">
        <v>1655</v>
      </c>
      <c r="Z1159" t="s">
        <v>377</v>
      </c>
      <c r="AA1159" s="6" t="s">
        <v>2812</v>
      </c>
      <c r="AB1159">
        <v>0</v>
      </c>
      <c r="AC1159" s="5">
        <v>1582838769</v>
      </c>
    </row>
    <row r="1160" spans="1:29" ht="39">
      <c r="A1160">
        <v>508</v>
      </c>
      <c r="B1160" t="s">
        <v>2813</v>
      </c>
      <c r="C1160">
        <v>1188</v>
      </c>
      <c r="D1160" s="1">
        <v>43741</v>
      </c>
      <c r="E1160">
        <v>2019</v>
      </c>
      <c r="F1160">
        <v>1</v>
      </c>
      <c r="G1160" t="s">
        <v>48</v>
      </c>
      <c r="H1160" t="s">
        <v>49</v>
      </c>
      <c r="I1160" t="s">
        <v>2562</v>
      </c>
      <c r="K1160">
        <v>3</v>
      </c>
      <c r="L1160" t="s">
        <v>51</v>
      </c>
      <c r="N1160">
        <v>7</v>
      </c>
      <c r="O1160">
        <v>37</v>
      </c>
      <c r="P1160" s="5" t="s">
        <v>5</v>
      </c>
      <c r="Q1160" s="5" t="s">
        <v>6</v>
      </c>
      <c r="R1160" t="s">
        <v>7</v>
      </c>
      <c r="S1160" t="s">
        <v>175</v>
      </c>
      <c r="T1160" t="s">
        <v>175</v>
      </c>
      <c r="U1160" t="s">
        <v>175</v>
      </c>
      <c r="V1160">
        <v>-18.675999999999998</v>
      </c>
      <c r="W1160">
        <v>34.073</v>
      </c>
      <c r="X1160">
        <v>1</v>
      </c>
      <c r="Y1160" t="s">
        <v>1655</v>
      </c>
      <c r="Z1160" t="s">
        <v>377</v>
      </c>
      <c r="AA1160" s="6" t="s">
        <v>2814</v>
      </c>
      <c r="AB1160">
        <v>1</v>
      </c>
      <c r="AC1160" s="5">
        <v>1579553202</v>
      </c>
    </row>
    <row r="1161" spans="1:29" ht="52">
      <c r="A1161">
        <v>508</v>
      </c>
      <c r="B1161" t="s">
        <v>2815</v>
      </c>
      <c r="C1161">
        <v>1214</v>
      </c>
      <c r="D1161" s="1">
        <v>43741</v>
      </c>
      <c r="E1161">
        <v>2019</v>
      </c>
      <c r="F1161">
        <v>2</v>
      </c>
      <c r="G1161" t="s">
        <v>419</v>
      </c>
      <c r="H1161" t="s">
        <v>519</v>
      </c>
      <c r="I1161" t="s">
        <v>423</v>
      </c>
      <c r="K1161">
        <v>1</v>
      </c>
      <c r="L1161" t="s">
        <v>51</v>
      </c>
      <c r="N1161">
        <v>7</v>
      </c>
      <c r="O1161">
        <v>17</v>
      </c>
      <c r="P1161" s="5" t="s">
        <v>5</v>
      </c>
      <c r="Q1161" s="5" t="s">
        <v>6</v>
      </c>
      <c r="R1161" t="s">
        <v>44</v>
      </c>
      <c r="S1161" t="s">
        <v>45</v>
      </c>
      <c r="T1161" t="s">
        <v>45</v>
      </c>
      <c r="U1161" t="s">
        <v>44</v>
      </c>
      <c r="V1161">
        <v>-16.155999999999999</v>
      </c>
      <c r="W1161">
        <v>33.587000000000003</v>
      </c>
      <c r="X1161">
        <v>1</v>
      </c>
      <c r="Y1161" t="s">
        <v>1655</v>
      </c>
      <c r="Z1161" t="s">
        <v>377</v>
      </c>
      <c r="AA1161" s="6" t="s">
        <v>2816</v>
      </c>
      <c r="AB1161">
        <v>4</v>
      </c>
      <c r="AC1161" s="5">
        <v>1571091346</v>
      </c>
    </row>
    <row r="1162" spans="1:29" ht="26">
      <c r="A1162">
        <v>508</v>
      </c>
      <c r="B1162" t="s">
        <v>2817</v>
      </c>
      <c r="C1162">
        <v>1176</v>
      </c>
      <c r="D1162" s="1">
        <v>43741</v>
      </c>
      <c r="E1162">
        <v>2019</v>
      </c>
      <c r="F1162">
        <v>1</v>
      </c>
      <c r="G1162" t="s">
        <v>464</v>
      </c>
      <c r="H1162" t="s">
        <v>1827</v>
      </c>
      <c r="I1162" t="s">
        <v>4</v>
      </c>
      <c r="K1162">
        <v>1</v>
      </c>
      <c r="L1162" t="s">
        <v>51</v>
      </c>
      <c r="M1162" t="s">
        <v>1808</v>
      </c>
      <c r="N1162">
        <v>7</v>
      </c>
      <c r="O1162">
        <v>17</v>
      </c>
      <c r="P1162" s="5" t="s">
        <v>5</v>
      </c>
      <c r="Q1162" s="5" t="s">
        <v>6</v>
      </c>
      <c r="R1162" t="s">
        <v>78</v>
      </c>
      <c r="S1162" t="s">
        <v>78</v>
      </c>
      <c r="T1162" t="s">
        <v>111</v>
      </c>
      <c r="U1162" t="s">
        <v>78</v>
      </c>
      <c r="V1162">
        <v>-15.12</v>
      </c>
      <c r="W1162">
        <v>39.265000000000001</v>
      </c>
      <c r="X1162">
        <v>1</v>
      </c>
      <c r="Y1162" t="s">
        <v>1655</v>
      </c>
      <c r="Z1162" t="s">
        <v>377</v>
      </c>
      <c r="AA1162" s="6" t="s">
        <v>2818</v>
      </c>
      <c r="AB1162">
        <v>0</v>
      </c>
      <c r="AC1162" s="5">
        <v>1582838769</v>
      </c>
    </row>
    <row r="1163" spans="1:29">
      <c r="A1163">
        <v>508</v>
      </c>
      <c r="B1163" t="s">
        <v>2819</v>
      </c>
      <c r="C1163">
        <v>1215</v>
      </c>
      <c r="D1163" s="1">
        <v>43743</v>
      </c>
      <c r="E1163">
        <v>2019</v>
      </c>
      <c r="F1163">
        <v>1</v>
      </c>
      <c r="G1163" t="s">
        <v>237</v>
      </c>
      <c r="H1163" t="s">
        <v>238</v>
      </c>
      <c r="I1163" t="s">
        <v>423</v>
      </c>
      <c r="K1163">
        <v>1</v>
      </c>
      <c r="L1163" t="s">
        <v>1808</v>
      </c>
      <c r="N1163">
        <v>3</v>
      </c>
      <c r="O1163">
        <v>13</v>
      </c>
      <c r="P1163" s="5" t="s">
        <v>5</v>
      </c>
      <c r="Q1163" s="5" t="s">
        <v>6</v>
      </c>
      <c r="R1163" t="s">
        <v>39</v>
      </c>
      <c r="S1163" t="s">
        <v>301</v>
      </c>
      <c r="T1163" t="s">
        <v>2054</v>
      </c>
      <c r="U1163" t="s">
        <v>2767</v>
      </c>
      <c r="V1163">
        <v>-11.667999999999999</v>
      </c>
      <c r="W1163">
        <v>40.244</v>
      </c>
      <c r="X1163">
        <v>1</v>
      </c>
      <c r="Y1163" t="s">
        <v>1655</v>
      </c>
      <c r="Z1163" t="s">
        <v>377</v>
      </c>
      <c r="AA1163" s="6" t="s">
        <v>2820</v>
      </c>
      <c r="AB1163">
        <v>9</v>
      </c>
      <c r="AC1163" s="5">
        <v>1582838769</v>
      </c>
    </row>
    <row r="1164" spans="1:29">
      <c r="A1164">
        <v>508</v>
      </c>
      <c r="B1164" t="s">
        <v>2821</v>
      </c>
      <c r="C1164">
        <v>1216</v>
      </c>
      <c r="D1164" s="1">
        <v>43743</v>
      </c>
      <c r="E1164">
        <v>2019</v>
      </c>
      <c r="F1164">
        <v>1</v>
      </c>
      <c r="G1164" t="s">
        <v>48</v>
      </c>
      <c r="H1164" t="s">
        <v>49</v>
      </c>
      <c r="I1164" t="s">
        <v>1808</v>
      </c>
      <c r="K1164">
        <v>3</v>
      </c>
      <c r="L1164" t="s">
        <v>51</v>
      </c>
      <c r="N1164">
        <v>7</v>
      </c>
      <c r="O1164">
        <v>37</v>
      </c>
      <c r="P1164" s="5" t="s">
        <v>5</v>
      </c>
      <c r="Q1164" s="5" t="s">
        <v>6</v>
      </c>
      <c r="R1164" t="s">
        <v>39</v>
      </c>
      <c r="S1164" t="s">
        <v>301</v>
      </c>
      <c r="T1164" t="s">
        <v>301</v>
      </c>
      <c r="U1164" t="s">
        <v>302</v>
      </c>
      <c r="V1164">
        <v>-11.346</v>
      </c>
      <c r="W1164">
        <v>40.351999999999997</v>
      </c>
      <c r="X1164">
        <v>1</v>
      </c>
      <c r="Y1164" t="s">
        <v>2239</v>
      </c>
      <c r="Z1164" t="s">
        <v>377</v>
      </c>
      <c r="AA1164" s="6" t="s">
        <v>2822</v>
      </c>
      <c r="AB1164">
        <v>1</v>
      </c>
      <c r="AC1164" s="5">
        <v>1582838769</v>
      </c>
    </row>
    <row r="1165" spans="1:29" ht="26">
      <c r="A1165">
        <v>508</v>
      </c>
      <c r="B1165" t="s">
        <v>2823</v>
      </c>
      <c r="C1165">
        <v>1217</v>
      </c>
      <c r="D1165" s="1">
        <v>43745</v>
      </c>
      <c r="E1165">
        <v>2019</v>
      </c>
      <c r="F1165">
        <v>1</v>
      </c>
      <c r="G1165" t="s">
        <v>237</v>
      </c>
      <c r="H1165" t="s">
        <v>238</v>
      </c>
      <c r="I1165" t="s">
        <v>423</v>
      </c>
      <c r="J1165" t="s">
        <v>2824</v>
      </c>
      <c r="K1165">
        <v>1</v>
      </c>
      <c r="L1165" t="s">
        <v>1808</v>
      </c>
      <c r="N1165">
        <v>3</v>
      </c>
      <c r="O1165">
        <v>13</v>
      </c>
      <c r="P1165" s="5" t="s">
        <v>5</v>
      </c>
      <c r="Q1165" s="5" t="s">
        <v>6</v>
      </c>
      <c r="R1165" t="s">
        <v>39</v>
      </c>
      <c r="S1165" t="s">
        <v>301</v>
      </c>
      <c r="T1165" t="s">
        <v>2054</v>
      </c>
      <c r="U1165" t="s">
        <v>2127</v>
      </c>
      <c r="V1165">
        <v>-11.663</v>
      </c>
      <c r="W1165">
        <v>40.368000000000002</v>
      </c>
      <c r="X1165">
        <v>1</v>
      </c>
      <c r="Y1165" t="s">
        <v>2315</v>
      </c>
      <c r="Z1165" t="s">
        <v>2316</v>
      </c>
      <c r="AA1165" s="6" t="s">
        <v>2825</v>
      </c>
      <c r="AB1165">
        <v>30</v>
      </c>
      <c r="AC1165" s="5">
        <v>1582838769</v>
      </c>
    </row>
    <row r="1166" spans="1:29" ht="26">
      <c r="A1166">
        <v>508</v>
      </c>
      <c r="B1166" t="s">
        <v>2826</v>
      </c>
      <c r="C1166">
        <v>1228</v>
      </c>
      <c r="D1166" s="1">
        <v>43745</v>
      </c>
      <c r="E1166">
        <v>2019</v>
      </c>
      <c r="F1166">
        <v>2</v>
      </c>
      <c r="G1166" t="s">
        <v>237</v>
      </c>
      <c r="H1166" t="s">
        <v>238</v>
      </c>
      <c r="I1166" t="s">
        <v>423</v>
      </c>
      <c r="K1166">
        <v>1</v>
      </c>
      <c r="L1166" t="s">
        <v>1808</v>
      </c>
      <c r="N1166">
        <v>3</v>
      </c>
      <c r="O1166">
        <v>13</v>
      </c>
      <c r="P1166" s="5" t="s">
        <v>5</v>
      </c>
      <c r="Q1166" s="5" t="s">
        <v>6</v>
      </c>
      <c r="R1166" t="s">
        <v>39</v>
      </c>
      <c r="S1166" t="s">
        <v>301</v>
      </c>
      <c r="T1166" t="s">
        <v>301</v>
      </c>
      <c r="U1166" t="s">
        <v>1918</v>
      </c>
      <c r="V1166">
        <v>-11.362</v>
      </c>
      <c r="W1166">
        <v>40.104999999999997</v>
      </c>
      <c r="X1166">
        <v>1</v>
      </c>
      <c r="Y1166" t="s">
        <v>1655</v>
      </c>
      <c r="Z1166" t="s">
        <v>377</v>
      </c>
      <c r="AA1166" s="6" t="s">
        <v>2827</v>
      </c>
      <c r="AB1166">
        <v>3</v>
      </c>
      <c r="AC1166" s="5">
        <v>1582838769</v>
      </c>
    </row>
    <row r="1167" spans="1:29">
      <c r="A1167">
        <v>508</v>
      </c>
      <c r="B1167" t="s">
        <v>2828</v>
      </c>
      <c r="C1167">
        <v>1227</v>
      </c>
      <c r="D1167" s="1">
        <v>43745</v>
      </c>
      <c r="E1167">
        <v>2019</v>
      </c>
      <c r="F1167">
        <v>1</v>
      </c>
      <c r="G1167" t="s">
        <v>48</v>
      </c>
      <c r="H1167" t="s">
        <v>49</v>
      </c>
      <c r="I1167" t="s">
        <v>50</v>
      </c>
      <c r="K1167">
        <v>3</v>
      </c>
      <c r="L1167" t="s">
        <v>51</v>
      </c>
      <c r="M1167" t="s">
        <v>3</v>
      </c>
      <c r="N1167">
        <v>7</v>
      </c>
      <c r="O1167">
        <v>37</v>
      </c>
      <c r="P1167" s="5" t="s">
        <v>5</v>
      </c>
      <c r="Q1167" s="5" t="s">
        <v>6</v>
      </c>
      <c r="R1167" t="s">
        <v>95</v>
      </c>
      <c r="S1167" t="s">
        <v>96</v>
      </c>
      <c r="T1167" t="s">
        <v>96</v>
      </c>
      <c r="U1167" t="s">
        <v>95</v>
      </c>
      <c r="V1167">
        <v>-23.864999999999998</v>
      </c>
      <c r="W1167">
        <v>35.383000000000003</v>
      </c>
      <c r="X1167">
        <v>1</v>
      </c>
      <c r="Y1167" t="s">
        <v>1655</v>
      </c>
      <c r="Z1167" t="s">
        <v>377</v>
      </c>
      <c r="AA1167" s="6" t="s">
        <v>2829</v>
      </c>
      <c r="AB1167">
        <v>1</v>
      </c>
      <c r="AC1167" s="5">
        <v>1571699181</v>
      </c>
    </row>
    <row r="1168" spans="1:29" ht="39">
      <c r="A1168">
        <v>508</v>
      </c>
      <c r="B1168" t="s">
        <v>2830</v>
      </c>
      <c r="C1168">
        <v>1229</v>
      </c>
      <c r="D1168" s="1">
        <v>43745</v>
      </c>
      <c r="E1168">
        <v>2019</v>
      </c>
      <c r="F1168">
        <v>2</v>
      </c>
      <c r="G1168" t="s">
        <v>237</v>
      </c>
      <c r="H1168" t="s">
        <v>238</v>
      </c>
      <c r="I1168" t="s">
        <v>423</v>
      </c>
      <c r="K1168">
        <v>1</v>
      </c>
      <c r="L1168" t="s">
        <v>1808</v>
      </c>
      <c r="N1168">
        <v>3</v>
      </c>
      <c r="O1168">
        <v>13</v>
      </c>
      <c r="P1168" s="5" t="s">
        <v>5</v>
      </c>
      <c r="Q1168" s="5" t="s">
        <v>6</v>
      </c>
      <c r="R1168" t="s">
        <v>39</v>
      </c>
      <c r="S1168" t="s">
        <v>248</v>
      </c>
      <c r="T1168" t="s">
        <v>249</v>
      </c>
      <c r="U1168" t="s">
        <v>2831</v>
      </c>
      <c r="V1168">
        <v>-12.063000000000001</v>
      </c>
      <c r="W1168">
        <v>40.113</v>
      </c>
      <c r="X1168">
        <v>1</v>
      </c>
      <c r="Y1168" t="s">
        <v>1655</v>
      </c>
      <c r="Z1168" t="s">
        <v>377</v>
      </c>
      <c r="AA1168" s="6" t="s">
        <v>2832</v>
      </c>
      <c r="AB1168">
        <v>3</v>
      </c>
      <c r="AC1168" s="5">
        <v>1582838769</v>
      </c>
    </row>
    <row r="1169" spans="1:29" ht="39">
      <c r="A1169">
        <v>508</v>
      </c>
      <c r="B1169" t="s">
        <v>2833</v>
      </c>
      <c r="C1169">
        <v>1218</v>
      </c>
      <c r="D1169" s="1">
        <v>43746</v>
      </c>
      <c r="E1169">
        <v>2019</v>
      </c>
      <c r="F1169">
        <v>1</v>
      </c>
      <c r="G1169" t="s">
        <v>48</v>
      </c>
      <c r="H1169" t="s">
        <v>49</v>
      </c>
      <c r="I1169" t="s">
        <v>2713</v>
      </c>
      <c r="K1169">
        <v>1</v>
      </c>
      <c r="L1169" t="s">
        <v>51</v>
      </c>
      <c r="N1169">
        <v>7</v>
      </c>
      <c r="O1169">
        <v>17</v>
      </c>
      <c r="P1169" s="5" t="s">
        <v>5</v>
      </c>
      <c r="Q1169" s="5" t="s">
        <v>6</v>
      </c>
      <c r="R1169" t="s">
        <v>67</v>
      </c>
      <c r="S1169" t="s">
        <v>189</v>
      </c>
      <c r="T1169" t="s">
        <v>189</v>
      </c>
      <c r="U1169" t="s">
        <v>190</v>
      </c>
      <c r="V1169">
        <v>-25.052</v>
      </c>
      <c r="W1169">
        <v>33.643999999999998</v>
      </c>
      <c r="X1169">
        <v>1</v>
      </c>
      <c r="Y1169" t="s">
        <v>2239</v>
      </c>
      <c r="Z1169" t="s">
        <v>377</v>
      </c>
      <c r="AA1169" s="6" t="s">
        <v>2834</v>
      </c>
      <c r="AB1169">
        <v>1</v>
      </c>
      <c r="AC1169" s="5">
        <v>1571091345</v>
      </c>
    </row>
    <row r="1170" spans="1:29" ht="26">
      <c r="A1170">
        <v>508</v>
      </c>
      <c r="B1170" t="s">
        <v>2835</v>
      </c>
      <c r="C1170">
        <v>1219</v>
      </c>
      <c r="D1170" s="1">
        <v>43747</v>
      </c>
      <c r="E1170">
        <v>2019</v>
      </c>
      <c r="F1170">
        <v>1</v>
      </c>
      <c r="G1170" t="s">
        <v>0</v>
      </c>
      <c r="H1170" t="s">
        <v>65</v>
      </c>
      <c r="I1170" t="s">
        <v>2</v>
      </c>
      <c r="J1170" t="s">
        <v>210</v>
      </c>
      <c r="K1170">
        <v>5</v>
      </c>
      <c r="L1170" t="s">
        <v>51</v>
      </c>
      <c r="M1170" t="s">
        <v>1808</v>
      </c>
      <c r="N1170">
        <v>7</v>
      </c>
      <c r="O1170">
        <v>57</v>
      </c>
      <c r="P1170" s="5" t="s">
        <v>5</v>
      </c>
      <c r="Q1170" s="5" t="s">
        <v>6</v>
      </c>
      <c r="R1170" t="s">
        <v>39</v>
      </c>
      <c r="S1170" t="s">
        <v>563</v>
      </c>
      <c r="T1170" t="s">
        <v>563</v>
      </c>
      <c r="U1170" t="s">
        <v>2168</v>
      </c>
      <c r="V1170">
        <v>-11.851000000000001</v>
      </c>
      <c r="W1170">
        <v>40.076000000000001</v>
      </c>
      <c r="X1170">
        <v>1</v>
      </c>
      <c r="Y1170" t="s">
        <v>1655</v>
      </c>
      <c r="Z1170" t="s">
        <v>377</v>
      </c>
      <c r="AA1170" s="6" t="s">
        <v>2836</v>
      </c>
      <c r="AB1170">
        <v>0</v>
      </c>
      <c r="AC1170" s="5">
        <v>1582838769</v>
      </c>
    </row>
    <row r="1171" spans="1:29" ht="26">
      <c r="A1171">
        <v>508</v>
      </c>
      <c r="B1171" t="s">
        <v>2837</v>
      </c>
      <c r="C1171">
        <v>1247</v>
      </c>
      <c r="D1171" s="1">
        <v>43747</v>
      </c>
      <c r="E1171">
        <v>2019</v>
      </c>
      <c r="F1171">
        <v>1</v>
      </c>
      <c r="G1171" t="s">
        <v>48</v>
      </c>
      <c r="H1171" t="s">
        <v>49</v>
      </c>
      <c r="I1171" t="s">
        <v>1808</v>
      </c>
      <c r="K1171">
        <v>3</v>
      </c>
      <c r="L1171" t="s">
        <v>51</v>
      </c>
      <c r="N1171">
        <v>7</v>
      </c>
      <c r="O1171">
        <v>37</v>
      </c>
      <c r="P1171" s="5" t="s">
        <v>5</v>
      </c>
      <c r="Q1171" s="5" t="s">
        <v>6</v>
      </c>
      <c r="R1171" t="s">
        <v>39</v>
      </c>
      <c r="S1171" t="s">
        <v>563</v>
      </c>
      <c r="T1171" t="s">
        <v>2651</v>
      </c>
      <c r="U1171" t="s">
        <v>2651</v>
      </c>
      <c r="V1171">
        <v>-11.851000000000001</v>
      </c>
      <c r="W1171">
        <v>40.076000000000001</v>
      </c>
      <c r="X1171">
        <v>2</v>
      </c>
      <c r="Y1171" t="s">
        <v>1655</v>
      </c>
      <c r="Z1171" t="s">
        <v>377</v>
      </c>
      <c r="AA1171" s="6" t="s">
        <v>2838</v>
      </c>
      <c r="AB1171">
        <v>1</v>
      </c>
      <c r="AC1171" s="5">
        <v>1582838769</v>
      </c>
    </row>
    <row r="1172" spans="1:29" ht="26">
      <c r="A1172">
        <v>508</v>
      </c>
      <c r="B1172" t="s">
        <v>2839</v>
      </c>
      <c r="C1172">
        <v>1222</v>
      </c>
      <c r="D1172" s="1">
        <v>43748</v>
      </c>
      <c r="E1172">
        <v>2019</v>
      </c>
      <c r="F1172">
        <v>1</v>
      </c>
      <c r="G1172" t="s">
        <v>48</v>
      </c>
      <c r="H1172" t="s">
        <v>49</v>
      </c>
      <c r="I1172" t="s">
        <v>50</v>
      </c>
      <c r="K1172">
        <v>3</v>
      </c>
      <c r="L1172" t="s">
        <v>51</v>
      </c>
      <c r="M1172" t="s">
        <v>380</v>
      </c>
      <c r="N1172">
        <v>7</v>
      </c>
      <c r="O1172">
        <v>37</v>
      </c>
      <c r="P1172" s="5" t="s">
        <v>5</v>
      </c>
      <c r="Q1172" s="5" t="s">
        <v>6</v>
      </c>
      <c r="R1172" t="s">
        <v>58</v>
      </c>
      <c r="S1172" t="s">
        <v>465</v>
      </c>
      <c r="T1172" t="s">
        <v>465</v>
      </c>
      <c r="U1172" t="s">
        <v>465</v>
      </c>
      <c r="V1172">
        <v>-25.402000000000001</v>
      </c>
      <c r="W1172">
        <v>32.807000000000002</v>
      </c>
      <c r="X1172">
        <v>1</v>
      </c>
      <c r="Y1172" t="s">
        <v>1655</v>
      </c>
      <c r="Z1172" t="s">
        <v>377</v>
      </c>
      <c r="AA1172" s="6" t="s">
        <v>2840</v>
      </c>
      <c r="AB1172">
        <v>0</v>
      </c>
      <c r="AC1172" s="5">
        <v>1571091346</v>
      </c>
    </row>
    <row r="1173" spans="1:29" ht="52">
      <c r="A1173">
        <v>508</v>
      </c>
      <c r="B1173" t="s">
        <v>2841</v>
      </c>
      <c r="C1173">
        <v>1274</v>
      </c>
      <c r="D1173" s="1">
        <v>43748</v>
      </c>
      <c r="E1173">
        <v>2019</v>
      </c>
      <c r="F1173">
        <v>2</v>
      </c>
      <c r="G1173" t="s">
        <v>237</v>
      </c>
      <c r="H1173" t="s">
        <v>238</v>
      </c>
      <c r="I1173" t="s">
        <v>423</v>
      </c>
      <c r="J1173" t="s">
        <v>2167</v>
      </c>
      <c r="K1173">
        <v>1</v>
      </c>
      <c r="L1173" t="s">
        <v>1808</v>
      </c>
      <c r="N1173">
        <v>3</v>
      </c>
      <c r="O1173">
        <v>13</v>
      </c>
      <c r="P1173" s="5" t="s">
        <v>5</v>
      </c>
      <c r="Q1173" s="5" t="s">
        <v>6</v>
      </c>
      <c r="R1173" t="s">
        <v>39</v>
      </c>
      <c r="S1173" t="s">
        <v>301</v>
      </c>
      <c r="T1173" t="s">
        <v>301</v>
      </c>
      <c r="U1173" t="s">
        <v>2842</v>
      </c>
      <c r="V1173">
        <v>-11.327</v>
      </c>
      <c r="W1173">
        <v>40.039000000000001</v>
      </c>
      <c r="X1173">
        <v>1</v>
      </c>
      <c r="Y1173" t="s">
        <v>1655</v>
      </c>
      <c r="Z1173" t="s">
        <v>377</v>
      </c>
      <c r="AA1173" s="6" t="s">
        <v>2843</v>
      </c>
      <c r="AB1173">
        <v>6</v>
      </c>
      <c r="AC1173" s="5">
        <v>1582838769</v>
      </c>
    </row>
    <row r="1174" spans="1:29" ht="39">
      <c r="A1174">
        <v>508</v>
      </c>
      <c r="B1174" t="s">
        <v>2844</v>
      </c>
      <c r="C1174">
        <v>1273</v>
      </c>
      <c r="D1174" s="1">
        <v>43748</v>
      </c>
      <c r="E1174">
        <v>2019</v>
      </c>
      <c r="F1174">
        <v>1</v>
      </c>
      <c r="G1174" t="s">
        <v>237</v>
      </c>
      <c r="H1174" t="s">
        <v>238</v>
      </c>
      <c r="I1174" t="s">
        <v>423</v>
      </c>
      <c r="J1174" t="s">
        <v>2167</v>
      </c>
      <c r="K1174">
        <v>1</v>
      </c>
      <c r="L1174" t="s">
        <v>1808</v>
      </c>
      <c r="N1174">
        <v>3</v>
      </c>
      <c r="O1174">
        <v>13</v>
      </c>
      <c r="P1174" s="5" t="s">
        <v>5</v>
      </c>
      <c r="Q1174" s="5" t="s">
        <v>6</v>
      </c>
      <c r="R1174" t="s">
        <v>39</v>
      </c>
      <c r="S1174" t="s">
        <v>248</v>
      </c>
      <c r="T1174" t="s">
        <v>1351</v>
      </c>
      <c r="U1174" t="s">
        <v>1351</v>
      </c>
      <c r="V1174">
        <v>-12.065</v>
      </c>
      <c r="W1174">
        <v>40.478999999999999</v>
      </c>
      <c r="X1174">
        <v>2</v>
      </c>
      <c r="Y1174" t="s">
        <v>1655</v>
      </c>
      <c r="Z1174" t="s">
        <v>377</v>
      </c>
      <c r="AA1174" s="6" t="s">
        <v>2845</v>
      </c>
      <c r="AB1174">
        <v>0</v>
      </c>
      <c r="AC1174" s="5">
        <v>1582838769</v>
      </c>
    </row>
    <row r="1175" spans="1:29" ht="39">
      <c r="A1175">
        <v>508</v>
      </c>
      <c r="B1175" t="s">
        <v>2846</v>
      </c>
      <c r="C1175">
        <v>1230</v>
      </c>
      <c r="D1175" s="1">
        <v>43750</v>
      </c>
      <c r="E1175">
        <v>2019</v>
      </c>
      <c r="F1175">
        <v>1</v>
      </c>
      <c r="G1175" t="s">
        <v>0</v>
      </c>
      <c r="H1175" t="s">
        <v>65</v>
      </c>
      <c r="I1175" t="s">
        <v>2</v>
      </c>
      <c r="J1175" t="s">
        <v>3</v>
      </c>
      <c r="K1175">
        <v>5</v>
      </c>
      <c r="L1175" t="s">
        <v>2</v>
      </c>
      <c r="M1175" t="s">
        <v>66</v>
      </c>
      <c r="N1175">
        <v>5</v>
      </c>
      <c r="O1175">
        <v>55</v>
      </c>
      <c r="P1175" s="5" t="s">
        <v>5</v>
      </c>
      <c r="Q1175" s="5" t="s">
        <v>6</v>
      </c>
      <c r="R1175" t="s">
        <v>44</v>
      </c>
      <c r="S1175" t="s">
        <v>431</v>
      </c>
      <c r="T1175" t="s">
        <v>645</v>
      </c>
      <c r="U1175" t="s">
        <v>645</v>
      </c>
      <c r="V1175">
        <v>-14.53</v>
      </c>
      <c r="W1175">
        <v>34.085999999999999</v>
      </c>
      <c r="X1175">
        <v>1</v>
      </c>
      <c r="Y1175" t="s">
        <v>1655</v>
      </c>
      <c r="Z1175" t="s">
        <v>377</v>
      </c>
      <c r="AA1175" s="6" t="s">
        <v>2847</v>
      </c>
      <c r="AB1175">
        <v>1</v>
      </c>
      <c r="AC1175" s="5">
        <v>1571699181</v>
      </c>
    </row>
    <row r="1176" spans="1:29" ht="52">
      <c r="A1176">
        <v>508</v>
      </c>
      <c r="B1176" t="s">
        <v>2848</v>
      </c>
      <c r="C1176">
        <v>1231</v>
      </c>
      <c r="D1176" s="1">
        <v>43751</v>
      </c>
      <c r="E1176">
        <v>2019</v>
      </c>
      <c r="F1176">
        <v>1</v>
      </c>
      <c r="G1176" t="s">
        <v>237</v>
      </c>
      <c r="H1176" t="s">
        <v>238</v>
      </c>
      <c r="I1176" t="s">
        <v>423</v>
      </c>
      <c r="J1176" t="s">
        <v>2824</v>
      </c>
      <c r="K1176">
        <v>1</v>
      </c>
      <c r="L1176" t="s">
        <v>1808</v>
      </c>
      <c r="N1176">
        <v>2</v>
      </c>
      <c r="O1176">
        <v>12</v>
      </c>
      <c r="P1176" s="5" t="s">
        <v>5</v>
      </c>
      <c r="Q1176" s="5" t="s">
        <v>6</v>
      </c>
      <c r="R1176" t="s">
        <v>39</v>
      </c>
      <c r="S1176" t="s">
        <v>301</v>
      </c>
      <c r="T1176" t="s">
        <v>2054</v>
      </c>
      <c r="U1176" t="s">
        <v>2054</v>
      </c>
      <c r="V1176">
        <v>-11.589</v>
      </c>
      <c r="W1176">
        <v>40.192999999999998</v>
      </c>
      <c r="X1176">
        <v>1</v>
      </c>
      <c r="Y1176" t="s">
        <v>828</v>
      </c>
      <c r="Z1176" t="s">
        <v>102</v>
      </c>
      <c r="AA1176" s="6" t="s">
        <v>2849</v>
      </c>
      <c r="AB1176">
        <v>3</v>
      </c>
      <c r="AC1176" s="5">
        <v>1582838769</v>
      </c>
    </row>
    <row r="1177" spans="1:29" ht="26">
      <c r="A1177">
        <v>508</v>
      </c>
      <c r="B1177" t="s">
        <v>2850</v>
      </c>
      <c r="C1177">
        <v>1232</v>
      </c>
      <c r="D1177" s="1">
        <v>43752</v>
      </c>
      <c r="E1177">
        <v>2019</v>
      </c>
      <c r="F1177">
        <v>1</v>
      </c>
      <c r="G1177" t="s">
        <v>48</v>
      </c>
      <c r="H1177" t="s">
        <v>49</v>
      </c>
      <c r="I1177" t="s">
        <v>50</v>
      </c>
      <c r="K1177">
        <v>3</v>
      </c>
      <c r="L1177" t="s">
        <v>51</v>
      </c>
      <c r="M1177" t="s">
        <v>2851</v>
      </c>
      <c r="N1177">
        <v>7</v>
      </c>
      <c r="O1177">
        <v>37</v>
      </c>
      <c r="P1177" s="5" t="s">
        <v>5</v>
      </c>
      <c r="Q1177" s="5" t="s">
        <v>6</v>
      </c>
      <c r="R1177" t="s">
        <v>44</v>
      </c>
      <c r="S1177" t="s">
        <v>2680</v>
      </c>
      <c r="T1177" t="s">
        <v>2680</v>
      </c>
      <c r="U1177" t="s">
        <v>2680</v>
      </c>
      <c r="V1177">
        <v>-15.618</v>
      </c>
      <c r="W1177">
        <v>30.446999999999999</v>
      </c>
      <c r="X1177">
        <v>1</v>
      </c>
      <c r="Y1177" t="s">
        <v>1655</v>
      </c>
      <c r="Z1177" t="s">
        <v>377</v>
      </c>
      <c r="AA1177" s="6" t="s">
        <v>2852</v>
      </c>
      <c r="AB1177">
        <v>2</v>
      </c>
      <c r="AC1177" s="5">
        <v>1571699181</v>
      </c>
    </row>
    <row r="1178" spans="1:29" ht="26">
      <c r="A1178">
        <v>508</v>
      </c>
      <c r="B1178" t="s">
        <v>2853</v>
      </c>
      <c r="C1178">
        <v>1237</v>
      </c>
      <c r="D1178" s="1">
        <v>43753</v>
      </c>
      <c r="E1178">
        <v>2019</v>
      </c>
      <c r="F1178">
        <v>1</v>
      </c>
      <c r="G1178" t="s">
        <v>48</v>
      </c>
      <c r="H1178" t="s">
        <v>49</v>
      </c>
      <c r="I1178" t="s">
        <v>3</v>
      </c>
      <c r="K1178">
        <v>3</v>
      </c>
      <c r="L1178" t="s">
        <v>51</v>
      </c>
      <c r="M1178" t="s">
        <v>66</v>
      </c>
      <c r="N1178">
        <v>7</v>
      </c>
      <c r="O1178">
        <v>37</v>
      </c>
      <c r="P1178" s="5" t="s">
        <v>5</v>
      </c>
      <c r="Q1178" s="5" t="s">
        <v>6</v>
      </c>
      <c r="R1178" t="s">
        <v>78</v>
      </c>
      <c r="S1178" t="s">
        <v>79</v>
      </c>
      <c r="T1178" t="s">
        <v>79</v>
      </c>
      <c r="U1178" t="s">
        <v>79</v>
      </c>
      <c r="V1178">
        <v>-16.233000000000001</v>
      </c>
      <c r="W1178">
        <v>39.908999999999999</v>
      </c>
      <c r="X1178">
        <v>1</v>
      </c>
      <c r="Y1178" t="s">
        <v>1655</v>
      </c>
      <c r="Z1178" t="s">
        <v>377</v>
      </c>
      <c r="AA1178" s="6" t="s">
        <v>2854</v>
      </c>
      <c r="AB1178">
        <v>0</v>
      </c>
      <c r="AC1178" s="5">
        <v>1571699181</v>
      </c>
    </row>
    <row r="1179" spans="1:29" ht="52">
      <c r="A1179">
        <v>508</v>
      </c>
      <c r="B1179" t="s">
        <v>2855</v>
      </c>
      <c r="C1179">
        <v>1239</v>
      </c>
      <c r="D1179" s="1">
        <v>43753</v>
      </c>
      <c r="E1179">
        <v>2019</v>
      </c>
      <c r="F1179">
        <v>1</v>
      </c>
      <c r="G1179" t="s">
        <v>464</v>
      </c>
      <c r="H1179" t="s">
        <v>669</v>
      </c>
      <c r="I1179" t="s">
        <v>50</v>
      </c>
      <c r="K1179">
        <v>3</v>
      </c>
      <c r="L1179" t="s">
        <v>51</v>
      </c>
      <c r="M1179" t="s">
        <v>66</v>
      </c>
      <c r="N1179">
        <v>7</v>
      </c>
      <c r="O1179">
        <v>37</v>
      </c>
      <c r="P1179" s="5" t="s">
        <v>5</v>
      </c>
      <c r="Q1179" s="5" t="s">
        <v>6</v>
      </c>
      <c r="R1179" t="s">
        <v>78</v>
      </c>
      <c r="S1179" t="s">
        <v>79</v>
      </c>
      <c r="T1179" t="s">
        <v>79</v>
      </c>
      <c r="U1179" t="s">
        <v>402</v>
      </c>
      <c r="V1179">
        <v>-15.904</v>
      </c>
      <c r="W1179">
        <v>39.865000000000002</v>
      </c>
      <c r="X1179">
        <v>1</v>
      </c>
      <c r="Y1179" t="s">
        <v>1655</v>
      </c>
      <c r="Z1179" t="s">
        <v>377</v>
      </c>
      <c r="AA1179" s="6" t="s">
        <v>2856</v>
      </c>
      <c r="AB1179">
        <v>0</v>
      </c>
      <c r="AC1179" s="5">
        <v>1571699181</v>
      </c>
    </row>
    <row r="1180" spans="1:29" ht="39">
      <c r="A1180">
        <v>508</v>
      </c>
      <c r="B1180" t="s">
        <v>2857</v>
      </c>
      <c r="C1180">
        <v>1238</v>
      </c>
      <c r="D1180" s="1">
        <v>43753</v>
      </c>
      <c r="E1180">
        <v>2019</v>
      </c>
      <c r="F1180">
        <v>1</v>
      </c>
      <c r="G1180" t="s">
        <v>0</v>
      </c>
      <c r="H1180" t="s">
        <v>1</v>
      </c>
      <c r="I1180" t="s">
        <v>2</v>
      </c>
      <c r="J1180" t="s">
        <v>3</v>
      </c>
      <c r="K1180">
        <v>5</v>
      </c>
      <c r="L1180" t="s">
        <v>4</v>
      </c>
      <c r="N1180">
        <v>1</v>
      </c>
      <c r="O1180">
        <v>15</v>
      </c>
      <c r="P1180" s="5" t="s">
        <v>5</v>
      </c>
      <c r="Q1180" s="5" t="s">
        <v>6</v>
      </c>
      <c r="R1180" t="s">
        <v>78</v>
      </c>
      <c r="S1180" t="s">
        <v>79</v>
      </c>
      <c r="T1180" t="s">
        <v>79</v>
      </c>
      <c r="U1180" t="s">
        <v>79</v>
      </c>
      <c r="V1180">
        <v>-16.233000000000001</v>
      </c>
      <c r="W1180">
        <v>39.908999999999999</v>
      </c>
      <c r="X1180">
        <v>1</v>
      </c>
      <c r="Y1180" t="s">
        <v>1655</v>
      </c>
      <c r="Z1180" t="s">
        <v>377</v>
      </c>
      <c r="AA1180" s="6" t="s">
        <v>2858</v>
      </c>
      <c r="AB1180">
        <v>0</v>
      </c>
      <c r="AC1180" s="5">
        <v>1571699181</v>
      </c>
    </row>
    <row r="1181" spans="1:29" ht="39">
      <c r="A1181">
        <v>508</v>
      </c>
      <c r="B1181" t="s">
        <v>2859</v>
      </c>
      <c r="C1181">
        <v>1236</v>
      </c>
      <c r="D1181" s="1">
        <v>43753</v>
      </c>
      <c r="E1181">
        <v>2019</v>
      </c>
      <c r="F1181">
        <v>1</v>
      </c>
      <c r="G1181" t="s">
        <v>48</v>
      </c>
      <c r="H1181" t="s">
        <v>49</v>
      </c>
      <c r="I1181" t="s">
        <v>380</v>
      </c>
      <c r="K1181">
        <v>3</v>
      </c>
      <c r="L1181" t="s">
        <v>51</v>
      </c>
      <c r="N1181">
        <v>7</v>
      </c>
      <c r="O1181">
        <v>37</v>
      </c>
      <c r="P1181" s="5" t="s">
        <v>5</v>
      </c>
      <c r="Q1181" s="5" t="s">
        <v>6</v>
      </c>
      <c r="R1181" t="s">
        <v>7</v>
      </c>
      <c r="S1181" t="s">
        <v>275</v>
      </c>
      <c r="T1181" t="s">
        <v>275</v>
      </c>
      <c r="U1181" t="s">
        <v>275</v>
      </c>
      <c r="V1181">
        <v>-19.609000000000002</v>
      </c>
      <c r="W1181">
        <v>34.743000000000002</v>
      </c>
      <c r="X1181">
        <v>1</v>
      </c>
      <c r="Y1181" t="s">
        <v>1655</v>
      </c>
      <c r="Z1181" t="s">
        <v>377</v>
      </c>
      <c r="AA1181" s="6" t="s">
        <v>2860</v>
      </c>
      <c r="AB1181">
        <v>0</v>
      </c>
      <c r="AC1181" s="5">
        <v>1571699181</v>
      </c>
    </row>
    <row r="1182" spans="1:29">
      <c r="A1182">
        <v>508</v>
      </c>
      <c r="B1182" t="s">
        <v>2861</v>
      </c>
      <c r="C1182">
        <v>1240</v>
      </c>
      <c r="D1182" s="1">
        <v>43753</v>
      </c>
      <c r="E1182">
        <v>2019</v>
      </c>
      <c r="F1182">
        <v>1</v>
      </c>
      <c r="G1182" t="s">
        <v>48</v>
      </c>
      <c r="H1182" t="s">
        <v>49</v>
      </c>
      <c r="I1182" t="s">
        <v>4</v>
      </c>
      <c r="K1182">
        <v>1</v>
      </c>
      <c r="L1182" t="s">
        <v>51</v>
      </c>
      <c r="N1182">
        <v>7</v>
      </c>
      <c r="O1182">
        <v>17</v>
      </c>
      <c r="P1182" s="5" t="s">
        <v>5</v>
      </c>
      <c r="Q1182" s="5" t="s">
        <v>6</v>
      </c>
      <c r="R1182" t="s">
        <v>78</v>
      </c>
      <c r="S1182" t="s">
        <v>78</v>
      </c>
      <c r="T1182" t="s">
        <v>111</v>
      </c>
      <c r="U1182" t="s">
        <v>78</v>
      </c>
      <c r="V1182">
        <v>-15.12</v>
      </c>
      <c r="W1182">
        <v>39.265000000000001</v>
      </c>
      <c r="X1182">
        <v>1</v>
      </c>
      <c r="Y1182" t="s">
        <v>1655</v>
      </c>
      <c r="Z1182" t="s">
        <v>377</v>
      </c>
      <c r="AA1182" s="6" t="s">
        <v>2862</v>
      </c>
      <c r="AB1182">
        <v>1</v>
      </c>
      <c r="AC1182" s="5">
        <v>1580939307</v>
      </c>
    </row>
    <row r="1183" spans="1:29" ht="26">
      <c r="A1183">
        <v>508</v>
      </c>
      <c r="B1183" t="s">
        <v>2863</v>
      </c>
      <c r="C1183">
        <v>1234</v>
      </c>
      <c r="D1183" s="1">
        <v>43753</v>
      </c>
      <c r="E1183">
        <v>2019</v>
      </c>
      <c r="F1183">
        <v>1</v>
      </c>
      <c r="G1183" t="s">
        <v>48</v>
      </c>
      <c r="H1183" t="s">
        <v>49</v>
      </c>
      <c r="I1183" t="s">
        <v>4</v>
      </c>
      <c r="K1183">
        <v>1</v>
      </c>
      <c r="L1183" t="s">
        <v>51</v>
      </c>
      <c r="N1183">
        <v>7</v>
      </c>
      <c r="O1183">
        <v>17</v>
      </c>
      <c r="P1183" s="5" t="s">
        <v>5</v>
      </c>
      <c r="Q1183" s="5" t="s">
        <v>6</v>
      </c>
      <c r="R1183" t="s">
        <v>78</v>
      </c>
      <c r="S1183" t="s">
        <v>394</v>
      </c>
      <c r="T1183" t="s">
        <v>395</v>
      </c>
      <c r="U1183" t="s">
        <v>1219</v>
      </c>
      <c r="V1183">
        <v>-14.513999999999999</v>
      </c>
      <c r="W1183">
        <v>40.652999999999999</v>
      </c>
      <c r="X1183">
        <v>1</v>
      </c>
      <c r="Y1183" t="s">
        <v>1655</v>
      </c>
      <c r="Z1183" t="s">
        <v>377</v>
      </c>
      <c r="AA1183" s="6" t="s">
        <v>2864</v>
      </c>
      <c r="AB1183">
        <v>1</v>
      </c>
      <c r="AC1183" s="5">
        <v>1580939307</v>
      </c>
    </row>
    <row r="1184" spans="1:29" ht="26">
      <c r="A1184">
        <v>508</v>
      </c>
      <c r="B1184" t="s">
        <v>2865</v>
      </c>
      <c r="C1184">
        <v>1235</v>
      </c>
      <c r="D1184" s="1">
        <v>43753</v>
      </c>
      <c r="E1184">
        <v>2019</v>
      </c>
      <c r="F1184">
        <v>1</v>
      </c>
      <c r="G1184" t="s">
        <v>0</v>
      </c>
      <c r="H1184" t="s">
        <v>1</v>
      </c>
      <c r="I1184" t="s">
        <v>2</v>
      </c>
      <c r="K1184">
        <v>5</v>
      </c>
      <c r="L1184" t="s">
        <v>4</v>
      </c>
      <c r="N1184">
        <v>1</v>
      </c>
      <c r="O1184">
        <v>15</v>
      </c>
      <c r="P1184" s="5" t="s">
        <v>5</v>
      </c>
      <c r="Q1184" s="5" t="s">
        <v>6</v>
      </c>
      <c r="R1184" t="s">
        <v>17</v>
      </c>
      <c r="S1184" t="s">
        <v>18</v>
      </c>
      <c r="T1184" t="s">
        <v>19</v>
      </c>
      <c r="U1184" t="s">
        <v>18</v>
      </c>
      <c r="V1184">
        <v>-17.879000000000001</v>
      </c>
      <c r="W1184">
        <v>36.887999999999998</v>
      </c>
      <c r="X1184">
        <v>1</v>
      </c>
      <c r="Y1184" t="s">
        <v>1655</v>
      </c>
      <c r="Z1184" t="s">
        <v>377</v>
      </c>
      <c r="AA1184" s="6" t="s">
        <v>2866</v>
      </c>
      <c r="AB1184">
        <v>0</v>
      </c>
      <c r="AC1184" s="5">
        <v>1580939307</v>
      </c>
    </row>
    <row r="1185" spans="1:29" ht="39">
      <c r="A1185">
        <v>508</v>
      </c>
      <c r="B1185" t="s">
        <v>2867</v>
      </c>
      <c r="C1185">
        <v>1233</v>
      </c>
      <c r="D1185" s="1">
        <v>43753</v>
      </c>
      <c r="E1185">
        <v>2019</v>
      </c>
      <c r="F1185">
        <v>1</v>
      </c>
      <c r="G1185" t="s">
        <v>0</v>
      </c>
      <c r="H1185" t="s">
        <v>1</v>
      </c>
      <c r="I1185" t="s">
        <v>2</v>
      </c>
      <c r="J1185" t="s">
        <v>3</v>
      </c>
      <c r="K1185">
        <v>5</v>
      </c>
      <c r="L1185" t="s">
        <v>51</v>
      </c>
      <c r="N1185">
        <v>7</v>
      </c>
      <c r="O1185">
        <v>57</v>
      </c>
      <c r="P1185" s="5" t="s">
        <v>5</v>
      </c>
      <c r="Q1185" s="5" t="s">
        <v>6</v>
      </c>
      <c r="R1185" t="s">
        <v>22</v>
      </c>
      <c r="S1185" t="s">
        <v>2868</v>
      </c>
      <c r="T1185" t="s">
        <v>2869</v>
      </c>
      <c r="U1185" t="s">
        <v>2869</v>
      </c>
      <c r="V1185">
        <v>-11.807</v>
      </c>
      <c r="W1185">
        <v>36.155000000000001</v>
      </c>
      <c r="X1185">
        <v>1</v>
      </c>
      <c r="Y1185" t="s">
        <v>1655</v>
      </c>
      <c r="Z1185" t="s">
        <v>377</v>
      </c>
      <c r="AA1185" s="6" t="s">
        <v>2870</v>
      </c>
      <c r="AB1185">
        <v>0</v>
      </c>
      <c r="AC1185" s="5">
        <v>1580939307</v>
      </c>
    </row>
    <row r="1186" spans="1:29" ht="26">
      <c r="A1186">
        <v>508</v>
      </c>
      <c r="B1186" t="s">
        <v>2871</v>
      </c>
      <c r="C1186">
        <v>1242</v>
      </c>
      <c r="D1186" s="1">
        <v>43754</v>
      </c>
      <c r="E1186">
        <v>2019</v>
      </c>
      <c r="F1186">
        <v>1</v>
      </c>
      <c r="G1186" t="s">
        <v>0</v>
      </c>
      <c r="H1186" t="s">
        <v>65</v>
      </c>
      <c r="I1186" t="s">
        <v>2</v>
      </c>
      <c r="J1186" t="s">
        <v>210</v>
      </c>
      <c r="K1186">
        <v>5</v>
      </c>
      <c r="L1186" t="s">
        <v>1570</v>
      </c>
      <c r="N1186">
        <v>7</v>
      </c>
      <c r="O1186">
        <v>57</v>
      </c>
      <c r="P1186" s="5" t="s">
        <v>5</v>
      </c>
      <c r="Q1186" s="5" t="s">
        <v>6</v>
      </c>
      <c r="R1186" t="s">
        <v>44</v>
      </c>
      <c r="S1186" t="s">
        <v>431</v>
      </c>
      <c r="T1186" t="s">
        <v>432</v>
      </c>
      <c r="U1186" t="s">
        <v>2872</v>
      </c>
      <c r="V1186">
        <v>-14.754</v>
      </c>
      <c r="W1186">
        <v>34.548000000000002</v>
      </c>
      <c r="X1186">
        <v>2</v>
      </c>
      <c r="Y1186" t="s">
        <v>1655</v>
      </c>
      <c r="Z1186" t="s">
        <v>377</v>
      </c>
      <c r="AA1186" s="6" t="s">
        <v>2873</v>
      </c>
      <c r="AB1186">
        <v>1</v>
      </c>
      <c r="AC1186" s="5">
        <v>1571699181</v>
      </c>
    </row>
    <row r="1187" spans="1:29" ht="52">
      <c r="A1187">
        <v>508</v>
      </c>
      <c r="B1187" t="s">
        <v>2874</v>
      </c>
      <c r="C1187">
        <v>1243</v>
      </c>
      <c r="D1187" s="1">
        <v>43754</v>
      </c>
      <c r="E1187">
        <v>2019</v>
      </c>
      <c r="F1187">
        <v>1</v>
      </c>
      <c r="G1187" t="s">
        <v>48</v>
      </c>
      <c r="H1187" t="s">
        <v>49</v>
      </c>
      <c r="I1187" t="s">
        <v>50</v>
      </c>
      <c r="J1187" t="s">
        <v>3</v>
      </c>
      <c r="K1187">
        <v>3</v>
      </c>
      <c r="L1187" t="s">
        <v>51</v>
      </c>
      <c r="N1187">
        <v>7</v>
      </c>
      <c r="O1187">
        <v>37</v>
      </c>
      <c r="P1187" s="5" t="s">
        <v>5</v>
      </c>
      <c r="Q1187" s="5" t="s">
        <v>6</v>
      </c>
      <c r="R1187" t="s">
        <v>7</v>
      </c>
      <c r="S1187" t="s">
        <v>760</v>
      </c>
      <c r="T1187" t="s">
        <v>760</v>
      </c>
      <c r="U1187" t="s">
        <v>760</v>
      </c>
      <c r="V1187">
        <v>-20.972000000000001</v>
      </c>
      <c r="W1187">
        <v>35.009</v>
      </c>
      <c r="X1187">
        <v>1</v>
      </c>
      <c r="Y1187" t="s">
        <v>1655</v>
      </c>
      <c r="Z1187" t="s">
        <v>377</v>
      </c>
      <c r="AA1187" s="6" t="s">
        <v>2875</v>
      </c>
      <c r="AB1187">
        <v>0</v>
      </c>
      <c r="AC1187" s="5">
        <v>1571699181</v>
      </c>
    </row>
    <row r="1188" spans="1:29" ht="26">
      <c r="A1188">
        <v>508</v>
      </c>
      <c r="B1188" t="s">
        <v>2876</v>
      </c>
      <c r="C1188">
        <v>1241</v>
      </c>
      <c r="D1188" s="1">
        <v>43754</v>
      </c>
      <c r="E1188">
        <v>2019</v>
      </c>
      <c r="F1188">
        <v>1</v>
      </c>
      <c r="G1188" t="s">
        <v>237</v>
      </c>
      <c r="H1188" t="s">
        <v>238</v>
      </c>
      <c r="I1188" t="s">
        <v>423</v>
      </c>
      <c r="K1188">
        <v>1</v>
      </c>
      <c r="L1188" t="s">
        <v>1808</v>
      </c>
      <c r="N1188">
        <v>3</v>
      </c>
      <c r="O1188">
        <v>13</v>
      </c>
      <c r="P1188" s="5" t="s">
        <v>5</v>
      </c>
      <c r="Q1188" s="5" t="s">
        <v>6</v>
      </c>
      <c r="R1188" t="s">
        <v>39</v>
      </c>
      <c r="S1188" t="s">
        <v>563</v>
      </c>
      <c r="T1188" t="s">
        <v>563</v>
      </c>
      <c r="U1188" t="s">
        <v>2168</v>
      </c>
      <c r="V1188">
        <v>-11.851000000000001</v>
      </c>
      <c r="W1188">
        <v>40.076000000000001</v>
      </c>
      <c r="X1188">
        <v>1</v>
      </c>
      <c r="Y1188" t="s">
        <v>1655</v>
      </c>
      <c r="Z1188" t="s">
        <v>377</v>
      </c>
      <c r="AA1188" s="6" t="s">
        <v>2877</v>
      </c>
      <c r="AB1188">
        <v>0</v>
      </c>
      <c r="AC1188" s="5">
        <v>1582838769</v>
      </c>
    </row>
    <row r="1189" spans="1:29" ht="26">
      <c r="A1189">
        <v>508</v>
      </c>
      <c r="B1189" t="s">
        <v>2878</v>
      </c>
      <c r="C1189">
        <v>1244</v>
      </c>
      <c r="D1189" s="1">
        <v>43755</v>
      </c>
      <c r="E1189">
        <v>2019</v>
      </c>
      <c r="F1189">
        <v>1</v>
      </c>
      <c r="G1189" t="s">
        <v>48</v>
      </c>
      <c r="H1189" t="s">
        <v>49</v>
      </c>
      <c r="I1189" t="s">
        <v>50</v>
      </c>
      <c r="K1189">
        <v>3</v>
      </c>
      <c r="L1189" t="s">
        <v>51</v>
      </c>
      <c r="M1189" t="s">
        <v>84</v>
      </c>
      <c r="N1189">
        <v>7</v>
      </c>
      <c r="O1189">
        <v>37</v>
      </c>
      <c r="P1189" s="5" t="s">
        <v>5</v>
      </c>
      <c r="Q1189" s="5" t="s">
        <v>6</v>
      </c>
      <c r="R1189" t="s">
        <v>17</v>
      </c>
      <c r="S1189" t="s">
        <v>18</v>
      </c>
      <c r="T1189" t="s">
        <v>19</v>
      </c>
      <c r="U1189" t="s">
        <v>18</v>
      </c>
      <c r="V1189">
        <v>-17.879000000000001</v>
      </c>
      <c r="W1189">
        <v>36.887999999999998</v>
      </c>
      <c r="X1189">
        <v>1</v>
      </c>
      <c r="Y1189" t="s">
        <v>2315</v>
      </c>
      <c r="Z1189" t="s">
        <v>2316</v>
      </c>
      <c r="AA1189" s="6" t="s">
        <v>2879</v>
      </c>
      <c r="AB1189">
        <v>0</v>
      </c>
      <c r="AC1189" s="5">
        <v>1580939311</v>
      </c>
    </row>
    <row r="1190" spans="1:29" ht="26">
      <c r="A1190">
        <v>508</v>
      </c>
      <c r="B1190" t="s">
        <v>2880</v>
      </c>
      <c r="C1190">
        <v>1249</v>
      </c>
      <c r="D1190" s="1">
        <v>43760</v>
      </c>
      <c r="E1190">
        <v>2019</v>
      </c>
      <c r="F1190">
        <v>1</v>
      </c>
      <c r="G1190" t="s">
        <v>237</v>
      </c>
      <c r="H1190" t="s">
        <v>238</v>
      </c>
      <c r="I1190" t="s">
        <v>423</v>
      </c>
      <c r="K1190">
        <v>1</v>
      </c>
      <c r="L1190" t="s">
        <v>1808</v>
      </c>
      <c r="N1190">
        <v>3</v>
      </c>
      <c r="O1190">
        <v>13</v>
      </c>
      <c r="P1190" s="5" t="s">
        <v>5</v>
      </c>
      <c r="Q1190" s="5" t="s">
        <v>6</v>
      </c>
      <c r="R1190" t="s">
        <v>39</v>
      </c>
      <c r="S1190" t="s">
        <v>563</v>
      </c>
      <c r="T1190" t="s">
        <v>563</v>
      </c>
      <c r="U1190" t="s">
        <v>2168</v>
      </c>
      <c r="V1190">
        <v>-11.851000000000001</v>
      </c>
      <c r="W1190">
        <v>40.076000000000001</v>
      </c>
      <c r="X1190">
        <v>1</v>
      </c>
      <c r="Y1190" t="s">
        <v>828</v>
      </c>
      <c r="Z1190" t="s">
        <v>102</v>
      </c>
      <c r="AA1190" s="6" t="s">
        <v>2881</v>
      </c>
      <c r="AB1190">
        <v>3</v>
      </c>
      <c r="AC1190" s="5">
        <v>1582838769</v>
      </c>
    </row>
    <row r="1191" spans="1:29" ht="39">
      <c r="A1191">
        <v>508</v>
      </c>
      <c r="B1191" t="s">
        <v>2882</v>
      </c>
      <c r="C1191">
        <v>1248</v>
      </c>
      <c r="D1191" s="1">
        <v>43761</v>
      </c>
      <c r="E1191">
        <v>2019</v>
      </c>
      <c r="F1191">
        <v>1</v>
      </c>
      <c r="G1191" t="s">
        <v>237</v>
      </c>
      <c r="H1191" t="s">
        <v>238</v>
      </c>
      <c r="I1191" t="s">
        <v>50</v>
      </c>
      <c r="J1191" t="s">
        <v>2562</v>
      </c>
      <c r="K1191">
        <v>3</v>
      </c>
      <c r="L1191" t="s">
        <v>2713</v>
      </c>
      <c r="N1191">
        <v>1</v>
      </c>
      <c r="O1191">
        <v>13</v>
      </c>
      <c r="P1191" s="5" t="s">
        <v>5</v>
      </c>
      <c r="Q1191" s="5" t="s">
        <v>6</v>
      </c>
      <c r="R1191" t="s">
        <v>7</v>
      </c>
      <c r="S1191" t="s">
        <v>920</v>
      </c>
      <c r="T1191" t="s">
        <v>920</v>
      </c>
      <c r="U1191" t="s">
        <v>920</v>
      </c>
      <c r="V1191">
        <v>-19.268999999999998</v>
      </c>
      <c r="W1191">
        <v>34.213000000000001</v>
      </c>
      <c r="X1191">
        <v>2</v>
      </c>
      <c r="Y1191" t="s">
        <v>1655</v>
      </c>
      <c r="Z1191" t="s">
        <v>377</v>
      </c>
      <c r="AA1191" s="6" t="s">
        <v>2883</v>
      </c>
      <c r="AB1191">
        <v>1</v>
      </c>
      <c r="AC1191" s="5">
        <v>1579553202</v>
      </c>
    </row>
    <row r="1192" spans="1:29" ht="26">
      <c r="A1192">
        <v>508</v>
      </c>
      <c r="B1192" t="s">
        <v>2884</v>
      </c>
      <c r="C1192">
        <v>1250</v>
      </c>
      <c r="D1192" s="1">
        <v>43761</v>
      </c>
      <c r="E1192">
        <v>2019</v>
      </c>
      <c r="F1192">
        <v>1</v>
      </c>
      <c r="G1192" t="s">
        <v>0</v>
      </c>
      <c r="H1192" t="s">
        <v>65</v>
      </c>
      <c r="I1192" t="s">
        <v>2</v>
      </c>
      <c r="J1192" t="s">
        <v>210</v>
      </c>
      <c r="K1192">
        <v>5</v>
      </c>
      <c r="L1192" t="s">
        <v>51</v>
      </c>
      <c r="N1192">
        <v>7</v>
      </c>
      <c r="O1192">
        <v>57</v>
      </c>
      <c r="P1192" s="5" t="s">
        <v>5</v>
      </c>
      <c r="Q1192" s="5" t="s">
        <v>6</v>
      </c>
      <c r="R1192" t="s">
        <v>7</v>
      </c>
      <c r="S1192" t="s">
        <v>8</v>
      </c>
      <c r="T1192" t="s">
        <v>9</v>
      </c>
      <c r="U1192" t="s">
        <v>8</v>
      </c>
      <c r="V1192">
        <v>-19.844000000000001</v>
      </c>
      <c r="W1192">
        <v>34.838999999999999</v>
      </c>
      <c r="X1192">
        <v>1</v>
      </c>
      <c r="Y1192" t="s">
        <v>1998</v>
      </c>
      <c r="Z1192" t="s">
        <v>377</v>
      </c>
      <c r="AA1192" s="6" t="s">
        <v>2885</v>
      </c>
      <c r="AB1192">
        <v>2</v>
      </c>
      <c r="AC1192" s="5">
        <v>1580939309</v>
      </c>
    </row>
    <row r="1193" spans="1:29" ht="52">
      <c r="A1193">
        <v>508</v>
      </c>
      <c r="B1193" t="s">
        <v>2886</v>
      </c>
      <c r="C1193">
        <v>1254</v>
      </c>
      <c r="D1193" s="1">
        <v>43765</v>
      </c>
      <c r="E1193">
        <v>2019</v>
      </c>
      <c r="F1193">
        <v>1</v>
      </c>
      <c r="G1193" t="s">
        <v>48</v>
      </c>
      <c r="H1193" t="s">
        <v>49</v>
      </c>
      <c r="I1193" t="s">
        <v>2562</v>
      </c>
      <c r="K1193">
        <v>3</v>
      </c>
      <c r="L1193" t="s">
        <v>51</v>
      </c>
      <c r="M1193" t="s">
        <v>130</v>
      </c>
      <c r="N1193">
        <v>7</v>
      </c>
      <c r="O1193">
        <v>37</v>
      </c>
      <c r="P1193" s="5" t="s">
        <v>5</v>
      </c>
      <c r="Q1193" s="5" t="s">
        <v>6</v>
      </c>
      <c r="R1193" t="s">
        <v>7</v>
      </c>
      <c r="S1193" t="s">
        <v>920</v>
      </c>
      <c r="T1193" t="s">
        <v>920</v>
      </c>
      <c r="U1193" t="s">
        <v>920</v>
      </c>
      <c r="V1193">
        <v>-19.268999999999998</v>
      </c>
      <c r="W1193">
        <v>34.213000000000001</v>
      </c>
      <c r="X1193">
        <v>2</v>
      </c>
      <c r="Y1193" t="s">
        <v>828</v>
      </c>
      <c r="Z1193" t="s">
        <v>102</v>
      </c>
      <c r="AA1193" s="6" t="s">
        <v>2887</v>
      </c>
      <c r="AB1193">
        <v>3</v>
      </c>
      <c r="AC1193" s="5">
        <v>1579553202</v>
      </c>
    </row>
    <row r="1194" spans="1:29" ht="39">
      <c r="A1194">
        <v>508</v>
      </c>
      <c r="B1194" t="s">
        <v>2888</v>
      </c>
      <c r="C1194">
        <v>1256</v>
      </c>
      <c r="D1194" s="1">
        <v>43766</v>
      </c>
      <c r="E1194">
        <v>2019</v>
      </c>
      <c r="F1194">
        <v>1</v>
      </c>
      <c r="G1194" t="s">
        <v>48</v>
      </c>
      <c r="H1194" t="s">
        <v>49</v>
      </c>
      <c r="I1194" t="s">
        <v>2562</v>
      </c>
      <c r="K1194">
        <v>3</v>
      </c>
      <c r="L1194" t="s">
        <v>51</v>
      </c>
      <c r="N1194">
        <v>7</v>
      </c>
      <c r="O1194">
        <v>37</v>
      </c>
      <c r="P1194" s="5" t="s">
        <v>5</v>
      </c>
      <c r="Q1194" s="5" t="s">
        <v>6</v>
      </c>
      <c r="R1194" t="s">
        <v>30</v>
      </c>
      <c r="S1194" t="s">
        <v>349</v>
      </c>
      <c r="T1194" t="s">
        <v>2889</v>
      </c>
      <c r="U1194" t="s">
        <v>2889</v>
      </c>
      <c r="V1194">
        <v>-19.206</v>
      </c>
      <c r="W1194">
        <v>33.932000000000002</v>
      </c>
      <c r="X1194">
        <v>2</v>
      </c>
      <c r="Y1194" t="s">
        <v>828</v>
      </c>
      <c r="Z1194" t="s">
        <v>102</v>
      </c>
      <c r="AA1194" s="6" t="s">
        <v>2890</v>
      </c>
      <c r="AB1194">
        <v>0</v>
      </c>
      <c r="AC1194" s="5">
        <v>1579553202</v>
      </c>
    </row>
    <row r="1195" spans="1:29" ht="26">
      <c r="A1195">
        <v>508</v>
      </c>
      <c r="B1195" t="s">
        <v>2891</v>
      </c>
      <c r="C1195">
        <v>1255</v>
      </c>
      <c r="D1195" s="1">
        <v>43766</v>
      </c>
      <c r="E1195">
        <v>2019</v>
      </c>
      <c r="F1195">
        <v>1</v>
      </c>
      <c r="G1195" t="s">
        <v>48</v>
      </c>
      <c r="H1195" t="s">
        <v>49</v>
      </c>
      <c r="I1195" t="s">
        <v>2562</v>
      </c>
      <c r="K1195">
        <v>3</v>
      </c>
      <c r="L1195" t="s">
        <v>51</v>
      </c>
      <c r="M1195" t="s">
        <v>130</v>
      </c>
      <c r="N1195">
        <v>7</v>
      </c>
      <c r="O1195">
        <v>37</v>
      </c>
      <c r="P1195" s="5" t="s">
        <v>5</v>
      </c>
      <c r="Q1195" s="5" t="s">
        <v>6</v>
      </c>
      <c r="R1195" t="s">
        <v>7</v>
      </c>
      <c r="S1195" t="s">
        <v>729</v>
      </c>
      <c r="T1195" t="s">
        <v>2892</v>
      </c>
      <c r="U1195" t="s">
        <v>2893</v>
      </c>
      <c r="V1195">
        <v>-20.169</v>
      </c>
      <c r="W1195">
        <v>33.726999999999997</v>
      </c>
      <c r="X1195">
        <v>1</v>
      </c>
      <c r="Y1195" t="s">
        <v>828</v>
      </c>
      <c r="Z1195" t="s">
        <v>102</v>
      </c>
      <c r="AA1195" s="6" t="s">
        <v>2894</v>
      </c>
      <c r="AB1195">
        <v>0</v>
      </c>
      <c r="AC1195" s="5">
        <v>1579553202</v>
      </c>
    </row>
    <row r="1196" spans="1:29" ht="26">
      <c r="A1196">
        <v>508</v>
      </c>
      <c r="B1196" t="s">
        <v>2895</v>
      </c>
      <c r="C1196">
        <v>1253</v>
      </c>
      <c r="D1196" s="1">
        <v>43766</v>
      </c>
      <c r="E1196">
        <v>2019</v>
      </c>
      <c r="F1196">
        <v>1</v>
      </c>
      <c r="G1196" t="s">
        <v>14</v>
      </c>
      <c r="H1196" t="s">
        <v>15</v>
      </c>
      <c r="I1196" t="s">
        <v>16</v>
      </c>
      <c r="J1196" t="s">
        <v>130</v>
      </c>
      <c r="K1196">
        <v>6</v>
      </c>
      <c r="N1196">
        <v>0</v>
      </c>
      <c r="O1196">
        <v>60</v>
      </c>
      <c r="P1196" s="5" t="s">
        <v>5</v>
      </c>
      <c r="Q1196" s="5" t="s">
        <v>6</v>
      </c>
      <c r="R1196" t="s">
        <v>30</v>
      </c>
      <c r="S1196" t="s">
        <v>349</v>
      </c>
      <c r="T1196" t="s">
        <v>2889</v>
      </c>
      <c r="U1196" t="s">
        <v>2889</v>
      </c>
      <c r="V1196">
        <v>-19.206</v>
      </c>
      <c r="W1196">
        <v>33.932000000000002</v>
      </c>
      <c r="X1196">
        <v>1</v>
      </c>
      <c r="Y1196" t="s">
        <v>828</v>
      </c>
      <c r="Z1196" t="s">
        <v>102</v>
      </c>
      <c r="AA1196" s="6" t="s">
        <v>2896</v>
      </c>
      <c r="AB1196">
        <v>0</v>
      </c>
      <c r="AC1196" s="5">
        <v>1572909431</v>
      </c>
    </row>
    <row r="1197" spans="1:29" ht="26">
      <c r="A1197">
        <v>508</v>
      </c>
      <c r="B1197" t="s">
        <v>2897</v>
      </c>
      <c r="C1197">
        <v>1257</v>
      </c>
      <c r="D1197" s="1">
        <v>43767</v>
      </c>
      <c r="E1197">
        <v>2019</v>
      </c>
      <c r="F1197">
        <v>1</v>
      </c>
      <c r="G1197" t="s">
        <v>237</v>
      </c>
      <c r="H1197" t="s">
        <v>238</v>
      </c>
      <c r="I1197" t="s">
        <v>2562</v>
      </c>
      <c r="K1197">
        <v>3</v>
      </c>
      <c r="L1197" t="s">
        <v>4</v>
      </c>
      <c r="N1197">
        <v>1</v>
      </c>
      <c r="O1197">
        <v>13</v>
      </c>
      <c r="P1197" s="5" t="s">
        <v>5</v>
      </c>
      <c r="Q1197" s="5" t="s">
        <v>6</v>
      </c>
      <c r="R1197" t="s">
        <v>7</v>
      </c>
      <c r="S1197" t="s">
        <v>920</v>
      </c>
      <c r="T1197" t="s">
        <v>920</v>
      </c>
      <c r="U1197" t="s">
        <v>2673</v>
      </c>
      <c r="V1197">
        <v>-19.175000000000001</v>
      </c>
      <c r="W1197">
        <v>34.209000000000003</v>
      </c>
      <c r="X1197">
        <v>1</v>
      </c>
      <c r="Y1197" t="s">
        <v>828</v>
      </c>
      <c r="Z1197" t="s">
        <v>102</v>
      </c>
      <c r="AA1197" s="6" t="s">
        <v>2898</v>
      </c>
      <c r="AB1197">
        <v>2</v>
      </c>
      <c r="AC1197" s="5">
        <v>1579553202</v>
      </c>
    </row>
    <row r="1198" spans="1:29" ht="26">
      <c r="A1198">
        <v>508</v>
      </c>
      <c r="B1198" t="s">
        <v>2899</v>
      </c>
      <c r="C1198">
        <v>1262</v>
      </c>
      <c r="D1198" s="1">
        <v>43767</v>
      </c>
      <c r="E1198">
        <v>2019</v>
      </c>
      <c r="F1198">
        <v>1</v>
      </c>
      <c r="G1198" t="s">
        <v>48</v>
      </c>
      <c r="H1198" t="s">
        <v>49</v>
      </c>
      <c r="I1198" t="s">
        <v>1808</v>
      </c>
      <c r="K1198">
        <v>3</v>
      </c>
      <c r="L1198" t="s">
        <v>51</v>
      </c>
      <c r="M1198" t="s">
        <v>516</v>
      </c>
      <c r="N1198">
        <v>7</v>
      </c>
      <c r="O1198">
        <v>37</v>
      </c>
      <c r="P1198" s="5" t="s">
        <v>5</v>
      </c>
      <c r="Q1198" s="5" t="s">
        <v>6</v>
      </c>
      <c r="R1198" t="s">
        <v>39</v>
      </c>
      <c r="S1198" t="s">
        <v>563</v>
      </c>
      <c r="T1198" t="s">
        <v>563</v>
      </c>
      <c r="U1198" t="s">
        <v>2168</v>
      </c>
      <c r="V1198">
        <v>-11.851000000000001</v>
      </c>
      <c r="W1198">
        <v>40.076000000000001</v>
      </c>
      <c r="X1198">
        <v>1</v>
      </c>
      <c r="Y1198" t="s">
        <v>1655</v>
      </c>
      <c r="Z1198" t="s">
        <v>377</v>
      </c>
      <c r="AA1198" s="6" t="s">
        <v>2900</v>
      </c>
      <c r="AB1198">
        <v>1</v>
      </c>
      <c r="AC1198" s="5">
        <v>1582838769</v>
      </c>
    </row>
    <row r="1199" spans="1:29" ht="26">
      <c r="A1199">
        <v>508</v>
      </c>
      <c r="B1199" t="s">
        <v>2901</v>
      </c>
      <c r="C1199">
        <v>1258</v>
      </c>
      <c r="D1199" s="1">
        <v>43768</v>
      </c>
      <c r="E1199">
        <v>2019</v>
      </c>
      <c r="F1199">
        <v>1</v>
      </c>
      <c r="G1199" t="s">
        <v>48</v>
      </c>
      <c r="H1199" t="s">
        <v>49</v>
      </c>
      <c r="I1199" t="s">
        <v>2562</v>
      </c>
      <c r="K1199">
        <v>3</v>
      </c>
      <c r="L1199" t="s">
        <v>51</v>
      </c>
      <c r="M1199" t="s">
        <v>130</v>
      </c>
      <c r="N1199">
        <v>7</v>
      </c>
      <c r="O1199">
        <v>37</v>
      </c>
      <c r="P1199" s="5" t="s">
        <v>5</v>
      </c>
      <c r="Q1199" s="5" t="s">
        <v>6</v>
      </c>
      <c r="R1199" t="s">
        <v>7</v>
      </c>
      <c r="S1199" t="s">
        <v>109</v>
      </c>
      <c r="T1199" t="s">
        <v>7</v>
      </c>
      <c r="U1199" t="s">
        <v>7</v>
      </c>
      <c r="V1199">
        <v>-20.155000000000001</v>
      </c>
      <c r="W1199">
        <v>34.731999999999999</v>
      </c>
      <c r="X1199">
        <v>3</v>
      </c>
      <c r="Y1199" t="s">
        <v>1655</v>
      </c>
      <c r="Z1199" t="s">
        <v>377</v>
      </c>
      <c r="AA1199" s="6" t="s">
        <v>2902</v>
      </c>
      <c r="AB1199">
        <v>0</v>
      </c>
      <c r="AC1199" s="5">
        <v>1579553202</v>
      </c>
    </row>
    <row r="1200" spans="1:29" ht="26">
      <c r="A1200">
        <v>508</v>
      </c>
      <c r="B1200" t="s">
        <v>2903</v>
      </c>
      <c r="C1200">
        <v>1260</v>
      </c>
      <c r="D1200" s="1">
        <v>43769</v>
      </c>
      <c r="E1200">
        <v>2019</v>
      </c>
      <c r="F1200">
        <v>1</v>
      </c>
      <c r="G1200" t="s">
        <v>237</v>
      </c>
      <c r="H1200" t="s">
        <v>238</v>
      </c>
      <c r="I1200" t="s">
        <v>423</v>
      </c>
      <c r="K1200">
        <v>1</v>
      </c>
      <c r="L1200" t="s">
        <v>1808</v>
      </c>
      <c r="N1200">
        <v>3</v>
      </c>
      <c r="O1200">
        <v>13</v>
      </c>
      <c r="P1200" s="5" t="s">
        <v>5</v>
      </c>
      <c r="Q1200" s="5" t="s">
        <v>6</v>
      </c>
      <c r="R1200" t="s">
        <v>39</v>
      </c>
      <c r="S1200" t="s">
        <v>563</v>
      </c>
      <c r="T1200" t="s">
        <v>563</v>
      </c>
      <c r="U1200" t="s">
        <v>563</v>
      </c>
      <c r="V1200">
        <v>-11.788</v>
      </c>
      <c r="W1200">
        <v>39.914000000000001</v>
      </c>
      <c r="X1200">
        <v>1</v>
      </c>
      <c r="Y1200" t="s">
        <v>1655</v>
      </c>
      <c r="Z1200" t="s">
        <v>377</v>
      </c>
      <c r="AA1200" s="6" t="s">
        <v>2904</v>
      </c>
      <c r="AB1200">
        <v>3</v>
      </c>
      <c r="AC1200" s="5">
        <v>1582838769</v>
      </c>
    </row>
    <row r="1201" spans="1:29" ht="26">
      <c r="A1201">
        <v>508</v>
      </c>
      <c r="B1201" t="s">
        <v>2905</v>
      </c>
      <c r="C1201">
        <v>1259</v>
      </c>
      <c r="D1201" s="1">
        <v>43769</v>
      </c>
      <c r="E1201">
        <v>2019</v>
      </c>
      <c r="F1201">
        <v>1</v>
      </c>
      <c r="G1201" t="s">
        <v>48</v>
      </c>
      <c r="H1201" t="s">
        <v>49</v>
      </c>
      <c r="I1201" t="s">
        <v>1808</v>
      </c>
      <c r="K1201">
        <v>3</v>
      </c>
      <c r="L1201" t="s">
        <v>51</v>
      </c>
      <c r="N1201">
        <v>7</v>
      </c>
      <c r="O1201">
        <v>37</v>
      </c>
      <c r="P1201" s="5" t="s">
        <v>5</v>
      </c>
      <c r="Q1201" s="5" t="s">
        <v>6</v>
      </c>
      <c r="R1201" t="s">
        <v>39</v>
      </c>
      <c r="S1201" t="s">
        <v>301</v>
      </c>
      <c r="T1201" t="s">
        <v>2054</v>
      </c>
      <c r="U1201" t="s">
        <v>2906</v>
      </c>
      <c r="V1201">
        <v>-11.581</v>
      </c>
      <c r="W1201">
        <v>40.037999999999997</v>
      </c>
      <c r="X1201">
        <v>1</v>
      </c>
      <c r="Y1201" t="s">
        <v>2315</v>
      </c>
      <c r="Z1201" t="s">
        <v>2316</v>
      </c>
      <c r="AA1201" s="6" t="s">
        <v>2907</v>
      </c>
      <c r="AB1201">
        <v>11</v>
      </c>
      <c r="AC1201" s="5">
        <v>1582838769</v>
      </c>
    </row>
    <row r="1202" spans="1:29" ht="26">
      <c r="A1202">
        <v>508</v>
      </c>
      <c r="B1202" t="s">
        <v>2908</v>
      </c>
      <c r="C1202">
        <v>1261</v>
      </c>
      <c r="D1202" s="1">
        <v>43770</v>
      </c>
      <c r="E1202">
        <v>2019</v>
      </c>
      <c r="F1202">
        <v>1</v>
      </c>
      <c r="G1202" t="s">
        <v>237</v>
      </c>
      <c r="H1202" t="s">
        <v>238</v>
      </c>
      <c r="I1202" t="s">
        <v>423</v>
      </c>
      <c r="K1202">
        <v>1</v>
      </c>
      <c r="L1202" t="s">
        <v>1808</v>
      </c>
      <c r="N1202">
        <v>3</v>
      </c>
      <c r="O1202">
        <v>13</v>
      </c>
      <c r="P1202" s="5" t="s">
        <v>5</v>
      </c>
      <c r="Q1202" s="5" t="s">
        <v>6</v>
      </c>
      <c r="R1202" t="s">
        <v>39</v>
      </c>
      <c r="S1202" t="s">
        <v>301</v>
      </c>
      <c r="T1202" t="s">
        <v>2054</v>
      </c>
      <c r="U1202" t="s">
        <v>2127</v>
      </c>
      <c r="V1202">
        <v>-11.663</v>
      </c>
      <c r="W1202">
        <v>40.368000000000002</v>
      </c>
      <c r="X1202">
        <v>1</v>
      </c>
      <c r="Y1202" t="s">
        <v>1655</v>
      </c>
      <c r="Z1202" t="s">
        <v>377</v>
      </c>
      <c r="AA1202" s="6" t="s">
        <v>2909</v>
      </c>
      <c r="AB1202">
        <v>3</v>
      </c>
      <c r="AC1202" s="5">
        <v>1582838769</v>
      </c>
    </row>
    <row r="1203" spans="1:29">
      <c r="A1203">
        <v>508</v>
      </c>
      <c r="B1203" t="s">
        <v>2910</v>
      </c>
      <c r="C1203">
        <v>1264</v>
      </c>
      <c r="D1203" s="1">
        <v>43770</v>
      </c>
      <c r="E1203">
        <v>2019</v>
      </c>
      <c r="F1203">
        <v>1</v>
      </c>
      <c r="G1203" t="s">
        <v>48</v>
      </c>
      <c r="H1203" t="s">
        <v>49</v>
      </c>
      <c r="I1203" t="s">
        <v>1808</v>
      </c>
      <c r="K1203">
        <v>3</v>
      </c>
      <c r="L1203" t="s">
        <v>51</v>
      </c>
      <c r="N1203">
        <v>7</v>
      </c>
      <c r="O1203">
        <v>37</v>
      </c>
      <c r="P1203" s="5" t="s">
        <v>5</v>
      </c>
      <c r="Q1203" s="5" t="s">
        <v>6</v>
      </c>
      <c r="R1203" t="s">
        <v>39</v>
      </c>
      <c r="S1203" t="s">
        <v>301</v>
      </c>
      <c r="T1203" t="s">
        <v>2054</v>
      </c>
      <c r="U1203" t="s">
        <v>2054</v>
      </c>
      <c r="V1203">
        <v>-11.589</v>
      </c>
      <c r="W1203">
        <v>40.192999999999998</v>
      </c>
      <c r="X1203">
        <v>1</v>
      </c>
      <c r="Y1203" t="s">
        <v>1655</v>
      </c>
      <c r="Z1203" t="s">
        <v>377</v>
      </c>
      <c r="AA1203" s="6" t="s">
        <v>2911</v>
      </c>
      <c r="AB1203">
        <v>0</v>
      </c>
      <c r="AC1203" s="5">
        <v>1582838769</v>
      </c>
    </row>
    <row r="1204" spans="1:29" ht="26">
      <c r="A1204">
        <v>508</v>
      </c>
      <c r="B1204" t="s">
        <v>2912</v>
      </c>
      <c r="C1204">
        <v>1275</v>
      </c>
      <c r="D1204" s="1">
        <v>43771</v>
      </c>
      <c r="E1204">
        <v>2019</v>
      </c>
      <c r="F1204">
        <v>1</v>
      </c>
      <c r="G1204" t="s">
        <v>464</v>
      </c>
      <c r="H1204" t="s">
        <v>619</v>
      </c>
      <c r="I1204" t="s">
        <v>4</v>
      </c>
      <c r="K1204">
        <v>1</v>
      </c>
      <c r="L1204" t="s">
        <v>50</v>
      </c>
      <c r="N1204">
        <v>3</v>
      </c>
      <c r="O1204">
        <v>13</v>
      </c>
      <c r="P1204" s="5" t="s">
        <v>5</v>
      </c>
      <c r="Q1204" s="5" t="s">
        <v>6</v>
      </c>
      <c r="R1204" t="s">
        <v>44</v>
      </c>
      <c r="S1204" t="s">
        <v>45</v>
      </c>
      <c r="T1204" t="s">
        <v>45</v>
      </c>
      <c r="U1204" t="s">
        <v>44</v>
      </c>
      <c r="V1204">
        <v>-16.155999999999999</v>
      </c>
      <c r="W1204">
        <v>33.587000000000003</v>
      </c>
      <c r="X1204">
        <v>1</v>
      </c>
      <c r="Y1204" t="s">
        <v>2239</v>
      </c>
      <c r="Z1204" t="s">
        <v>377</v>
      </c>
      <c r="AA1204" s="6" t="s">
        <v>2913</v>
      </c>
      <c r="AB1204">
        <v>0</v>
      </c>
      <c r="AC1204" s="5">
        <v>1574122421</v>
      </c>
    </row>
    <row r="1205" spans="1:29" ht="26">
      <c r="A1205">
        <v>508</v>
      </c>
      <c r="B1205" t="s">
        <v>2914</v>
      </c>
      <c r="C1205">
        <v>1266</v>
      </c>
      <c r="D1205" s="1">
        <v>43771</v>
      </c>
      <c r="E1205">
        <v>2019</v>
      </c>
      <c r="F1205">
        <v>1</v>
      </c>
      <c r="G1205" t="s">
        <v>48</v>
      </c>
      <c r="H1205" t="s">
        <v>49</v>
      </c>
      <c r="I1205" t="s">
        <v>1808</v>
      </c>
      <c r="K1205">
        <v>3</v>
      </c>
      <c r="L1205" t="s">
        <v>51</v>
      </c>
      <c r="N1205">
        <v>7</v>
      </c>
      <c r="O1205">
        <v>37</v>
      </c>
      <c r="P1205" s="5" t="s">
        <v>5</v>
      </c>
      <c r="Q1205" s="5" t="s">
        <v>6</v>
      </c>
      <c r="R1205" t="s">
        <v>39</v>
      </c>
      <c r="S1205" t="s">
        <v>301</v>
      </c>
      <c r="T1205" t="s">
        <v>301</v>
      </c>
      <c r="U1205" t="s">
        <v>2331</v>
      </c>
      <c r="V1205">
        <v>-11.474</v>
      </c>
      <c r="W1205">
        <v>40.1</v>
      </c>
      <c r="X1205">
        <v>2</v>
      </c>
      <c r="Y1205" t="s">
        <v>1655</v>
      </c>
      <c r="Z1205" t="s">
        <v>377</v>
      </c>
      <c r="AA1205" s="6" t="s">
        <v>2915</v>
      </c>
      <c r="AB1205">
        <v>4</v>
      </c>
      <c r="AC1205" s="5">
        <v>1582838769</v>
      </c>
    </row>
    <row r="1206" spans="1:29" ht="26">
      <c r="A1206">
        <v>508</v>
      </c>
      <c r="B1206" t="s">
        <v>2916</v>
      </c>
      <c r="C1206">
        <v>1265</v>
      </c>
      <c r="D1206" s="1">
        <v>43771</v>
      </c>
      <c r="E1206">
        <v>2019</v>
      </c>
      <c r="F1206">
        <v>1</v>
      </c>
      <c r="G1206" t="s">
        <v>48</v>
      </c>
      <c r="H1206" t="s">
        <v>49</v>
      </c>
      <c r="I1206" t="s">
        <v>1808</v>
      </c>
      <c r="K1206">
        <v>3</v>
      </c>
      <c r="L1206" t="s">
        <v>51</v>
      </c>
      <c r="N1206">
        <v>7</v>
      </c>
      <c r="O1206">
        <v>37</v>
      </c>
      <c r="P1206" s="5" t="s">
        <v>5</v>
      </c>
      <c r="Q1206" s="5" t="s">
        <v>6</v>
      </c>
      <c r="R1206" t="s">
        <v>39</v>
      </c>
      <c r="S1206" t="s">
        <v>301</v>
      </c>
      <c r="T1206" t="s">
        <v>301</v>
      </c>
      <c r="U1206" t="s">
        <v>302</v>
      </c>
      <c r="V1206">
        <v>-11.346</v>
      </c>
      <c r="W1206">
        <v>40.351999999999997</v>
      </c>
      <c r="X1206">
        <v>2</v>
      </c>
      <c r="Y1206" t="s">
        <v>1655</v>
      </c>
      <c r="Z1206" t="s">
        <v>377</v>
      </c>
      <c r="AA1206" s="6" t="s">
        <v>2917</v>
      </c>
      <c r="AB1206">
        <v>10</v>
      </c>
      <c r="AC1206" s="5">
        <v>1582838769</v>
      </c>
    </row>
    <row r="1207" spans="1:29" ht="26">
      <c r="A1207">
        <v>508</v>
      </c>
      <c r="B1207" t="s">
        <v>2918</v>
      </c>
      <c r="C1207">
        <v>1267</v>
      </c>
      <c r="D1207" s="1">
        <v>43772</v>
      </c>
      <c r="E1207">
        <v>2019</v>
      </c>
      <c r="F1207">
        <v>1</v>
      </c>
      <c r="G1207" t="s">
        <v>48</v>
      </c>
      <c r="H1207" t="s">
        <v>49</v>
      </c>
      <c r="I1207" t="s">
        <v>1808</v>
      </c>
      <c r="K1207">
        <v>3</v>
      </c>
      <c r="L1207" t="s">
        <v>51</v>
      </c>
      <c r="N1207">
        <v>7</v>
      </c>
      <c r="O1207">
        <v>37</v>
      </c>
      <c r="P1207" s="5" t="s">
        <v>5</v>
      </c>
      <c r="Q1207" s="5" t="s">
        <v>6</v>
      </c>
      <c r="R1207" t="s">
        <v>39</v>
      </c>
      <c r="S1207" t="s">
        <v>563</v>
      </c>
      <c r="T1207" t="s">
        <v>563</v>
      </c>
      <c r="U1207" t="s">
        <v>563</v>
      </c>
      <c r="V1207">
        <v>-11.788</v>
      </c>
      <c r="W1207">
        <v>39.914000000000001</v>
      </c>
      <c r="X1207">
        <v>2</v>
      </c>
      <c r="Y1207" t="s">
        <v>2315</v>
      </c>
      <c r="Z1207" t="s">
        <v>2316</v>
      </c>
      <c r="AA1207" s="6" t="s">
        <v>2919</v>
      </c>
      <c r="AB1207">
        <v>6</v>
      </c>
      <c r="AC1207" s="5">
        <v>1582838769</v>
      </c>
    </row>
    <row r="1208" spans="1:29">
      <c r="A1208">
        <v>508</v>
      </c>
      <c r="B1208" t="s">
        <v>2920</v>
      </c>
      <c r="C1208">
        <v>1268</v>
      </c>
      <c r="D1208" s="1">
        <v>43774</v>
      </c>
      <c r="E1208">
        <v>2019</v>
      </c>
      <c r="F1208">
        <v>1</v>
      </c>
      <c r="G1208" t="s">
        <v>48</v>
      </c>
      <c r="H1208" t="s">
        <v>49</v>
      </c>
      <c r="I1208" t="s">
        <v>1808</v>
      </c>
      <c r="K1208">
        <v>3</v>
      </c>
      <c r="L1208" t="s">
        <v>51</v>
      </c>
      <c r="N1208">
        <v>7</v>
      </c>
      <c r="O1208">
        <v>37</v>
      </c>
      <c r="P1208" s="5" t="s">
        <v>5</v>
      </c>
      <c r="Q1208" s="5" t="s">
        <v>6</v>
      </c>
      <c r="R1208" t="s">
        <v>39</v>
      </c>
      <c r="S1208" t="s">
        <v>248</v>
      </c>
      <c r="T1208" t="s">
        <v>1351</v>
      </c>
      <c r="U1208" t="s">
        <v>2442</v>
      </c>
      <c r="V1208">
        <v>-11.967000000000001</v>
      </c>
      <c r="W1208">
        <v>40.395000000000003</v>
      </c>
      <c r="X1208">
        <v>1</v>
      </c>
      <c r="Y1208" t="s">
        <v>2239</v>
      </c>
      <c r="Z1208" t="s">
        <v>377</v>
      </c>
      <c r="AA1208" s="6" t="s">
        <v>2921</v>
      </c>
      <c r="AB1208">
        <v>2</v>
      </c>
      <c r="AC1208" s="5">
        <v>1582838769</v>
      </c>
    </row>
    <row r="1209" spans="1:29" ht="26">
      <c r="A1209">
        <v>508</v>
      </c>
      <c r="B1209" t="s">
        <v>2922</v>
      </c>
      <c r="C1209">
        <v>1276</v>
      </c>
      <c r="D1209" s="1">
        <v>43774</v>
      </c>
      <c r="E1209">
        <v>2019</v>
      </c>
      <c r="F1209">
        <v>1</v>
      </c>
      <c r="G1209" t="s">
        <v>48</v>
      </c>
      <c r="H1209" t="s">
        <v>73</v>
      </c>
      <c r="I1209" t="s">
        <v>1808</v>
      </c>
      <c r="K1209">
        <v>3</v>
      </c>
      <c r="L1209" t="s">
        <v>51</v>
      </c>
      <c r="M1209" t="s">
        <v>516</v>
      </c>
      <c r="N1209">
        <v>7</v>
      </c>
      <c r="O1209">
        <v>37</v>
      </c>
      <c r="P1209" s="5" t="s">
        <v>5</v>
      </c>
      <c r="Q1209" s="5" t="s">
        <v>6</v>
      </c>
      <c r="R1209" t="s">
        <v>39</v>
      </c>
      <c r="S1209" t="s">
        <v>301</v>
      </c>
      <c r="T1209" t="s">
        <v>2054</v>
      </c>
      <c r="U1209" t="s">
        <v>2127</v>
      </c>
      <c r="V1209">
        <v>-11.663</v>
      </c>
      <c r="W1209">
        <v>40.368000000000002</v>
      </c>
      <c r="X1209">
        <v>1</v>
      </c>
      <c r="Y1209" t="s">
        <v>2239</v>
      </c>
      <c r="Z1209" t="s">
        <v>377</v>
      </c>
      <c r="AA1209" s="6" t="s">
        <v>2923</v>
      </c>
      <c r="AB1209">
        <v>0</v>
      </c>
      <c r="AC1209" s="5">
        <v>1582838769</v>
      </c>
    </row>
    <row r="1210" spans="1:29" ht="26">
      <c r="A1210">
        <v>508</v>
      </c>
      <c r="B1210" t="s">
        <v>2924</v>
      </c>
      <c r="C1210">
        <v>1269</v>
      </c>
      <c r="D1210" s="1">
        <v>43775</v>
      </c>
      <c r="E1210">
        <v>2019</v>
      </c>
      <c r="F1210">
        <v>1</v>
      </c>
      <c r="G1210" t="s">
        <v>48</v>
      </c>
      <c r="H1210" t="s">
        <v>49</v>
      </c>
      <c r="I1210" t="s">
        <v>2562</v>
      </c>
      <c r="K1210">
        <v>3</v>
      </c>
      <c r="L1210" t="s">
        <v>51</v>
      </c>
      <c r="M1210" t="s">
        <v>2275</v>
      </c>
      <c r="N1210">
        <v>7</v>
      </c>
      <c r="O1210">
        <v>37</v>
      </c>
      <c r="P1210" s="5" t="s">
        <v>5</v>
      </c>
      <c r="Q1210" s="5" t="s">
        <v>6</v>
      </c>
      <c r="R1210" t="s">
        <v>30</v>
      </c>
      <c r="S1210" t="s">
        <v>349</v>
      </c>
      <c r="T1210" t="s">
        <v>2889</v>
      </c>
      <c r="U1210" t="s">
        <v>2925</v>
      </c>
      <c r="V1210">
        <v>-19.015999999999998</v>
      </c>
      <c r="W1210">
        <v>33.898000000000003</v>
      </c>
      <c r="X1210">
        <v>1</v>
      </c>
      <c r="Y1210" t="s">
        <v>1655</v>
      </c>
      <c r="Z1210" t="s">
        <v>377</v>
      </c>
      <c r="AA1210" s="6" t="s">
        <v>2926</v>
      </c>
      <c r="AB1210">
        <v>2</v>
      </c>
      <c r="AC1210" s="5">
        <v>1579553202</v>
      </c>
    </row>
    <row r="1211" spans="1:29" ht="52">
      <c r="A1211">
        <v>508</v>
      </c>
      <c r="B1211" t="s">
        <v>2927</v>
      </c>
      <c r="C1211">
        <v>1277</v>
      </c>
      <c r="D1211" s="1">
        <v>43776</v>
      </c>
      <c r="E1211">
        <v>2019</v>
      </c>
      <c r="F1211">
        <v>1</v>
      </c>
      <c r="G1211" t="s">
        <v>464</v>
      </c>
      <c r="H1211" t="s">
        <v>669</v>
      </c>
      <c r="I1211" t="s">
        <v>1808</v>
      </c>
      <c r="K1211">
        <v>3</v>
      </c>
      <c r="L1211" t="s">
        <v>51</v>
      </c>
      <c r="N1211">
        <v>7</v>
      </c>
      <c r="O1211">
        <v>37</v>
      </c>
      <c r="P1211" s="5" t="s">
        <v>5</v>
      </c>
      <c r="Q1211" s="5" t="s">
        <v>6</v>
      </c>
      <c r="R1211" t="s">
        <v>39</v>
      </c>
      <c r="S1211" t="s">
        <v>1577</v>
      </c>
      <c r="T1211" t="s">
        <v>1577</v>
      </c>
      <c r="U1211" t="s">
        <v>1577</v>
      </c>
      <c r="V1211">
        <v>-11.077</v>
      </c>
      <c r="W1211">
        <v>39.673999999999999</v>
      </c>
      <c r="X1211">
        <v>2</v>
      </c>
      <c r="Y1211" t="s">
        <v>2239</v>
      </c>
      <c r="Z1211" t="s">
        <v>377</v>
      </c>
      <c r="AA1211" s="6" t="s">
        <v>2928</v>
      </c>
      <c r="AB1211">
        <v>0</v>
      </c>
      <c r="AC1211" s="5">
        <v>1582838769</v>
      </c>
    </row>
    <row r="1212" spans="1:29" ht="26">
      <c r="A1212">
        <v>508</v>
      </c>
      <c r="B1212" t="s">
        <v>2929</v>
      </c>
      <c r="C1212">
        <v>1278</v>
      </c>
      <c r="D1212" s="1">
        <v>43776</v>
      </c>
      <c r="E1212">
        <v>2019</v>
      </c>
      <c r="F1212">
        <v>1</v>
      </c>
      <c r="G1212" t="s">
        <v>464</v>
      </c>
      <c r="H1212" t="s">
        <v>619</v>
      </c>
      <c r="I1212" t="s">
        <v>4</v>
      </c>
      <c r="K1212">
        <v>1</v>
      </c>
      <c r="L1212" t="s">
        <v>50</v>
      </c>
      <c r="N1212">
        <v>3</v>
      </c>
      <c r="O1212">
        <v>13</v>
      </c>
      <c r="P1212" s="5" t="s">
        <v>5</v>
      </c>
      <c r="Q1212" s="5" t="s">
        <v>6</v>
      </c>
      <c r="R1212" t="s">
        <v>44</v>
      </c>
      <c r="S1212" t="s">
        <v>45</v>
      </c>
      <c r="T1212" t="s">
        <v>45</v>
      </c>
      <c r="U1212" t="s">
        <v>44</v>
      </c>
      <c r="V1212">
        <v>-16.155999999999999</v>
      </c>
      <c r="W1212">
        <v>33.587000000000003</v>
      </c>
      <c r="X1212">
        <v>1</v>
      </c>
      <c r="Y1212" t="s">
        <v>2239</v>
      </c>
      <c r="Z1212" t="s">
        <v>377</v>
      </c>
      <c r="AA1212" s="6" t="s">
        <v>2930</v>
      </c>
      <c r="AB1212">
        <v>0</v>
      </c>
      <c r="AC1212" s="5">
        <v>1574122421</v>
      </c>
    </row>
    <row r="1213" spans="1:29" ht="26">
      <c r="A1213">
        <v>508</v>
      </c>
      <c r="B1213" t="s">
        <v>2931</v>
      </c>
      <c r="C1213">
        <v>1281</v>
      </c>
      <c r="D1213" s="1">
        <v>43777</v>
      </c>
      <c r="E1213">
        <v>2019</v>
      </c>
      <c r="F1213">
        <v>1</v>
      </c>
      <c r="G1213" t="s">
        <v>464</v>
      </c>
      <c r="H1213" t="s">
        <v>669</v>
      </c>
      <c r="I1213" t="s">
        <v>2562</v>
      </c>
      <c r="K1213">
        <v>3</v>
      </c>
      <c r="L1213" t="s">
        <v>51</v>
      </c>
      <c r="N1213">
        <v>7</v>
      </c>
      <c r="O1213">
        <v>37</v>
      </c>
      <c r="P1213" s="5" t="s">
        <v>5</v>
      </c>
      <c r="Q1213" s="5" t="s">
        <v>6</v>
      </c>
      <c r="R1213" t="s">
        <v>30</v>
      </c>
      <c r="S1213" t="s">
        <v>349</v>
      </c>
      <c r="T1213" t="s">
        <v>2889</v>
      </c>
      <c r="U1213" t="s">
        <v>2889</v>
      </c>
      <c r="V1213">
        <v>-19.206</v>
      </c>
      <c r="W1213">
        <v>33.932000000000002</v>
      </c>
      <c r="X1213">
        <v>2</v>
      </c>
      <c r="Y1213" t="s">
        <v>1655</v>
      </c>
      <c r="Z1213" t="s">
        <v>377</v>
      </c>
      <c r="AA1213" s="6" t="s">
        <v>2932</v>
      </c>
      <c r="AB1213">
        <v>0</v>
      </c>
      <c r="AC1213" s="5">
        <v>1579553202</v>
      </c>
    </row>
    <row r="1214" spans="1:29" ht="26">
      <c r="A1214">
        <v>508</v>
      </c>
      <c r="B1214" t="s">
        <v>2933</v>
      </c>
      <c r="C1214">
        <v>1279</v>
      </c>
      <c r="D1214" s="1">
        <v>43777</v>
      </c>
      <c r="E1214">
        <v>2019</v>
      </c>
      <c r="F1214">
        <v>1</v>
      </c>
      <c r="G1214" t="s">
        <v>48</v>
      </c>
      <c r="H1214" t="s">
        <v>49</v>
      </c>
      <c r="I1214" t="s">
        <v>1808</v>
      </c>
      <c r="K1214">
        <v>3</v>
      </c>
      <c r="L1214" t="s">
        <v>51</v>
      </c>
      <c r="M1214" t="s">
        <v>2505</v>
      </c>
      <c r="N1214">
        <v>7</v>
      </c>
      <c r="O1214">
        <v>37</v>
      </c>
      <c r="P1214" s="5" t="s">
        <v>5</v>
      </c>
      <c r="Q1214" s="5" t="s">
        <v>6</v>
      </c>
      <c r="R1214" t="s">
        <v>39</v>
      </c>
      <c r="S1214" t="s">
        <v>248</v>
      </c>
      <c r="T1214" t="s">
        <v>1351</v>
      </c>
      <c r="U1214" t="s">
        <v>2934</v>
      </c>
      <c r="V1214">
        <v>-12.092000000000001</v>
      </c>
      <c r="W1214">
        <v>40.457000000000001</v>
      </c>
      <c r="X1214">
        <v>1</v>
      </c>
      <c r="Y1214" t="s">
        <v>1655</v>
      </c>
      <c r="Z1214" t="s">
        <v>377</v>
      </c>
      <c r="AA1214" s="6" t="s">
        <v>2935</v>
      </c>
      <c r="AB1214">
        <v>1</v>
      </c>
      <c r="AC1214" s="5">
        <v>1582838769</v>
      </c>
    </row>
    <row r="1215" spans="1:29" ht="26">
      <c r="A1215">
        <v>508</v>
      </c>
      <c r="B1215" t="s">
        <v>2936</v>
      </c>
      <c r="C1215">
        <v>1280</v>
      </c>
      <c r="D1215" s="1">
        <v>43777</v>
      </c>
      <c r="E1215">
        <v>2019</v>
      </c>
      <c r="F1215">
        <v>1</v>
      </c>
      <c r="G1215" t="s">
        <v>48</v>
      </c>
      <c r="H1215" t="s">
        <v>49</v>
      </c>
      <c r="I1215" t="s">
        <v>1808</v>
      </c>
      <c r="K1215">
        <v>3</v>
      </c>
      <c r="L1215" t="s">
        <v>51</v>
      </c>
      <c r="N1215">
        <v>7</v>
      </c>
      <c r="O1215">
        <v>37</v>
      </c>
      <c r="P1215" s="5" t="s">
        <v>5</v>
      </c>
      <c r="Q1215" s="5" t="s">
        <v>6</v>
      </c>
      <c r="R1215" t="s">
        <v>39</v>
      </c>
      <c r="S1215" t="s">
        <v>563</v>
      </c>
      <c r="T1215" t="s">
        <v>2651</v>
      </c>
      <c r="U1215" t="s">
        <v>2805</v>
      </c>
      <c r="V1215">
        <v>-11.638</v>
      </c>
      <c r="W1215">
        <v>39.984999999999999</v>
      </c>
      <c r="X1215">
        <v>1</v>
      </c>
      <c r="Y1215" t="s">
        <v>2315</v>
      </c>
      <c r="Z1215" t="s">
        <v>2316</v>
      </c>
      <c r="AA1215" s="6" t="s">
        <v>2937</v>
      </c>
      <c r="AB1215">
        <v>0</v>
      </c>
      <c r="AC1215" s="5">
        <v>1582838769</v>
      </c>
    </row>
    <row r="1216" spans="1:29" ht="26">
      <c r="A1216">
        <v>508</v>
      </c>
      <c r="B1216" t="s">
        <v>2938</v>
      </c>
      <c r="C1216">
        <v>1284</v>
      </c>
      <c r="D1216" s="1">
        <v>43779</v>
      </c>
      <c r="E1216">
        <v>2019</v>
      </c>
      <c r="F1216">
        <v>1</v>
      </c>
      <c r="G1216" t="s">
        <v>237</v>
      </c>
      <c r="H1216" t="s">
        <v>238</v>
      </c>
      <c r="I1216" t="s">
        <v>1808</v>
      </c>
      <c r="K1216">
        <v>3</v>
      </c>
      <c r="L1216" t="s">
        <v>423</v>
      </c>
      <c r="N1216">
        <v>1</v>
      </c>
      <c r="O1216">
        <v>13</v>
      </c>
      <c r="P1216" s="5" t="s">
        <v>5</v>
      </c>
      <c r="Q1216" s="5" t="s">
        <v>6</v>
      </c>
      <c r="R1216" t="s">
        <v>39</v>
      </c>
      <c r="S1216" t="s">
        <v>248</v>
      </c>
      <c r="T1216" t="s">
        <v>248</v>
      </c>
      <c r="U1216" t="s">
        <v>248</v>
      </c>
      <c r="V1216">
        <v>-12.247</v>
      </c>
      <c r="W1216">
        <v>40.121000000000002</v>
      </c>
      <c r="X1216">
        <v>1</v>
      </c>
      <c r="Y1216" t="s">
        <v>2939</v>
      </c>
      <c r="Z1216" t="s">
        <v>2316</v>
      </c>
      <c r="AA1216" s="6" t="s">
        <v>2940</v>
      </c>
      <c r="AB1216">
        <v>8</v>
      </c>
      <c r="AC1216" s="5">
        <v>1582838769</v>
      </c>
    </row>
    <row r="1217" spans="1:29" ht="39">
      <c r="A1217">
        <v>508</v>
      </c>
      <c r="B1217" t="s">
        <v>2941</v>
      </c>
      <c r="C1217">
        <v>1283</v>
      </c>
      <c r="D1217" s="1">
        <v>43779</v>
      </c>
      <c r="E1217">
        <v>2019</v>
      </c>
      <c r="F1217">
        <v>1</v>
      </c>
      <c r="G1217" t="s">
        <v>237</v>
      </c>
      <c r="H1217" t="s">
        <v>238</v>
      </c>
      <c r="I1217" t="s">
        <v>1808</v>
      </c>
      <c r="K1217">
        <v>3</v>
      </c>
      <c r="L1217" t="s">
        <v>423</v>
      </c>
      <c r="M1217" t="s">
        <v>2167</v>
      </c>
      <c r="N1217">
        <v>1</v>
      </c>
      <c r="O1217">
        <v>13</v>
      </c>
      <c r="P1217" s="5" t="s">
        <v>5</v>
      </c>
      <c r="Q1217" s="5" t="s">
        <v>6</v>
      </c>
      <c r="R1217" t="s">
        <v>39</v>
      </c>
      <c r="S1217" t="s">
        <v>248</v>
      </c>
      <c r="T1217" t="s">
        <v>248</v>
      </c>
      <c r="U1217" t="s">
        <v>248</v>
      </c>
      <c r="V1217">
        <v>-12.247</v>
      </c>
      <c r="W1217">
        <v>40.121000000000002</v>
      </c>
      <c r="X1217">
        <v>2</v>
      </c>
      <c r="Y1217" t="s">
        <v>2239</v>
      </c>
      <c r="Z1217" t="s">
        <v>377</v>
      </c>
      <c r="AA1217" s="6" t="s">
        <v>2942</v>
      </c>
      <c r="AB1217">
        <v>2</v>
      </c>
      <c r="AC1217" s="5">
        <v>1582838769</v>
      </c>
    </row>
    <row r="1218" spans="1:29" ht="26">
      <c r="A1218">
        <v>508</v>
      </c>
      <c r="B1218" t="s">
        <v>2943</v>
      </c>
      <c r="C1218">
        <v>1286</v>
      </c>
      <c r="D1218" s="1">
        <v>43780</v>
      </c>
      <c r="E1218">
        <v>2019</v>
      </c>
      <c r="F1218">
        <v>1</v>
      </c>
      <c r="G1218" t="s">
        <v>48</v>
      </c>
      <c r="H1218" t="s">
        <v>49</v>
      </c>
      <c r="I1218" t="s">
        <v>1808</v>
      </c>
      <c r="K1218">
        <v>3</v>
      </c>
      <c r="L1218" t="s">
        <v>51</v>
      </c>
      <c r="N1218">
        <v>7</v>
      </c>
      <c r="O1218">
        <v>37</v>
      </c>
      <c r="P1218" s="5" t="s">
        <v>5</v>
      </c>
      <c r="Q1218" s="5" t="s">
        <v>6</v>
      </c>
      <c r="R1218" t="s">
        <v>35</v>
      </c>
      <c r="S1218" t="s">
        <v>36</v>
      </c>
      <c r="T1218" t="s">
        <v>36</v>
      </c>
      <c r="U1218" t="s">
        <v>35</v>
      </c>
      <c r="V1218">
        <v>-12.973000000000001</v>
      </c>
      <c r="W1218">
        <v>40.518000000000001</v>
      </c>
      <c r="X1218">
        <v>2</v>
      </c>
      <c r="Y1218" t="s">
        <v>2944</v>
      </c>
      <c r="Z1218" t="s">
        <v>2316</v>
      </c>
      <c r="AA1218" s="6" t="s">
        <v>2945</v>
      </c>
      <c r="AB1218">
        <v>0</v>
      </c>
      <c r="AC1218" s="5">
        <v>1582838769</v>
      </c>
    </row>
    <row r="1219" spans="1:29" ht="26">
      <c r="A1219">
        <v>508</v>
      </c>
      <c r="B1219" t="s">
        <v>2946</v>
      </c>
      <c r="C1219">
        <v>1285</v>
      </c>
      <c r="D1219" s="1">
        <v>43780</v>
      </c>
      <c r="E1219">
        <v>2019</v>
      </c>
      <c r="F1219">
        <v>1</v>
      </c>
      <c r="G1219" t="s">
        <v>48</v>
      </c>
      <c r="H1219" t="s">
        <v>49</v>
      </c>
      <c r="I1219" t="s">
        <v>1808</v>
      </c>
      <c r="K1219">
        <v>3</v>
      </c>
      <c r="L1219" t="s">
        <v>51</v>
      </c>
      <c r="N1219">
        <v>7</v>
      </c>
      <c r="O1219">
        <v>37</v>
      </c>
      <c r="P1219" s="5" t="s">
        <v>5</v>
      </c>
      <c r="Q1219" s="5" t="s">
        <v>6</v>
      </c>
      <c r="R1219" t="s">
        <v>39</v>
      </c>
      <c r="S1219" t="s">
        <v>1577</v>
      </c>
      <c r="T1219" t="s">
        <v>1577</v>
      </c>
      <c r="U1219" t="s">
        <v>1577</v>
      </c>
      <c r="V1219">
        <v>-11.077</v>
      </c>
      <c r="W1219">
        <v>39.673999999999999</v>
      </c>
      <c r="X1219">
        <v>2</v>
      </c>
      <c r="Y1219" t="s">
        <v>2239</v>
      </c>
      <c r="Z1219" t="s">
        <v>377</v>
      </c>
      <c r="AA1219" s="6" t="s">
        <v>2947</v>
      </c>
      <c r="AB1219">
        <v>1</v>
      </c>
      <c r="AC1219" s="5">
        <v>1582838769</v>
      </c>
    </row>
    <row r="1220" spans="1:29" ht="26">
      <c r="A1220">
        <v>508</v>
      </c>
      <c r="B1220" t="s">
        <v>2948</v>
      </c>
      <c r="C1220">
        <v>1292</v>
      </c>
      <c r="D1220" s="1">
        <v>43781</v>
      </c>
      <c r="E1220">
        <v>2019</v>
      </c>
      <c r="F1220">
        <v>2</v>
      </c>
      <c r="G1220" t="s">
        <v>48</v>
      </c>
      <c r="H1220" t="s">
        <v>49</v>
      </c>
      <c r="I1220" t="s">
        <v>1808</v>
      </c>
      <c r="K1220">
        <v>3</v>
      </c>
      <c r="L1220" t="s">
        <v>51</v>
      </c>
      <c r="N1220">
        <v>7</v>
      </c>
      <c r="O1220">
        <v>37</v>
      </c>
      <c r="P1220" s="5" t="s">
        <v>5</v>
      </c>
      <c r="Q1220" s="5" t="s">
        <v>6</v>
      </c>
      <c r="R1220" t="s">
        <v>39</v>
      </c>
      <c r="S1220" t="s">
        <v>1847</v>
      </c>
      <c r="T1220" t="s">
        <v>1847</v>
      </c>
      <c r="U1220" t="s">
        <v>1847</v>
      </c>
      <c r="V1220">
        <v>-10.782</v>
      </c>
      <c r="W1220">
        <v>40.481000000000002</v>
      </c>
      <c r="X1220">
        <v>2</v>
      </c>
      <c r="Y1220" t="s">
        <v>1655</v>
      </c>
      <c r="Z1220" t="s">
        <v>377</v>
      </c>
      <c r="AA1220" s="6" t="s">
        <v>2949</v>
      </c>
      <c r="AB1220">
        <v>0</v>
      </c>
      <c r="AC1220" s="5">
        <v>1582838769</v>
      </c>
    </row>
    <row r="1221" spans="1:29" ht="26">
      <c r="A1221">
        <v>508</v>
      </c>
      <c r="B1221" t="s">
        <v>2950</v>
      </c>
      <c r="C1221">
        <v>1288</v>
      </c>
      <c r="D1221" s="1">
        <v>43781</v>
      </c>
      <c r="E1221">
        <v>2019</v>
      </c>
      <c r="F1221">
        <v>1</v>
      </c>
      <c r="G1221" t="s">
        <v>48</v>
      </c>
      <c r="H1221" t="s">
        <v>49</v>
      </c>
      <c r="I1221" t="s">
        <v>1808</v>
      </c>
      <c r="K1221">
        <v>3</v>
      </c>
      <c r="L1221" t="s">
        <v>51</v>
      </c>
      <c r="N1221">
        <v>7</v>
      </c>
      <c r="O1221">
        <v>37</v>
      </c>
      <c r="P1221" s="5" t="s">
        <v>5</v>
      </c>
      <c r="Q1221" s="5" t="s">
        <v>6</v>
      </c>
      <c r="R1221" t="s">
        <v>39</v>
      </c>
      <c r="S1221" t="s">
        <v>1577</v>
      </c>
      <c r="T1221" t="s">
        <v>1577</v>
      </c>
      <c r="U1221" t="s">
        <v>1901</v>
      </c>
      <c r="V1221">
        <v>-11.156000000000001</v>
      </c>
      <c r="W1221">
        <v>39.661999999999999</v>
      </c>
      <c r="X1221">
        <v>2</v>
      </c>
      <c r="Y1221" t="s">
        <v>2239</v>
      </c>
      <c r="Z1221" t="s">
        <v>377</v>
      </c>
      <c r="AA1221" s="6" t="s">
        <v>2951</v>
      </c>
      <c r="AB1221">
        <v>8</v>
      </c>
      <c r="AC1221" s="5">
        <v>1582838769</v>
      </c>
    </row>
    <row r="1222" spans="1:29" ht="26">
      <c r="A1222">
        <v>508</v>
      </c>
      <c r="B1222" t="s">
        <v>2952</v>
      </c>
      <c r="C1222">
        <v>1287</v>
      </c>
      <c r="D1222" s="1">
        <v>43781</v>
      </c>
      <c r="E1222">
        <v>2019</v>
      </c>
      <c r="F1222">
        <v>1</v>
      </c>
      <c r="G1222" t="s">
        <v>48</v>
      </c>
      <c r="H1222" t="s">
        <v>49</v>
      </c>
      <c r="I1222" t="s">
        <v>50</v>
      </c>
      <c r="K1222">
        <v>3</v>
      </c>
      <c r="L1222" t="s">
        <v>51</v>
      </c>
      <c r="N1222">
        <v>7</v>
      </c>
      <c r="O1222">
        <v>37</v>
      </c>
      <c r="P1222" s="5" t="s">
        <v>5</v>
      </c>
      <c r="Q1222" s="5" t="s">
        <v>6</v>
      </c>
      <c r="R1222" t="s">
        <v>7</v>
      </c>
      <c r="S1222" t="s">
        <v>920</v>
      </c>
      <c r="T1222" t="s">
        <v>920</v>
      </c>
      <c r="U1222" t="s">
        <v>920</v>
      </c>
      <c r="V1222">
        <v>-19.268999999999998</v>
      </c>
      <c r="W1222">
        <v>34.213000000000001</v>
      </c>
      <c r="X1222">
        <v>1</v>
      </c>
      <c r="Y1222" t="s">
        <v>2183</v>
      </c>
      <c r="Z1222" t="s">
        <v>377</v>
      </c>
      <c r="AA1222" s="6" t="s">
        <v>2953</v>
      </c>
      <c r="AB1222">
        <v>0</v>
      </c>
      <c r="AC1222" s="5">
        <v>1576855241</v>
      </c>
    </row>
    <row r="1223" spans="1:29" ht="39">
      <c r="A1223">
        <v>508</v>
      </c>
      <c r="B1223" t="s">
        <v>2954</v>
      </c>
      <c r="C1223">
        <v>1291</v>
      </c>
      <c r="D1223" s="1">
        <v>43782</v>
      </c>
      <c r="E1223">
        <v>2019</v>
      </c>
      <c r="F1223">
        <v>1</v>
      </c>
      <c r="G1223" t="s">
        <v>48</v>
      </c>
      <c r="H1223" t="s">
        <v>49</v>
      </c>
      <c r="I1223" t="s">
        <v>1808</v>
      </c>
      <c r="K1223">
        <v>3</v>
      </c>
      <c r="L1223" t="s">
        <v>51</v>
      </c>
      <c r="N1223">
        <v>7</v>
      </c>
      <c r="O1223">
        <v>37</v>
      </c>
      <c r="P1223" s="5" t="s">
        <v>5</v>
      </c>
      <c r="Q1223" s="5" t="s">
        <v>6</v>
      </c>
      <c r="R1223" t="s">
        <v>39</v>
      </c>
      <c r="S1223" t="s">
        <v>1847</v>
      </c>
      <c r="T1223" t="s">
        <v>1847</v>
      </c>
      <c r="U1223" t="s">
        <v>2303</v>
      </c>
      <c r="V1223">
        <v>-10.831</v>
      </c>
      <c r="W1223">
        <v>40.618000000000002</v>
      </c>
      <c r="X1223">
        <v>2</v>
      </c>
      <c r="Y1223" t="s">
        <v>1655</v>
      </c>
      <c r="Z1223" t="s">
        <v>377</v>
      </c>
      <c r="AA1223" s="6" t="s">
        <v>2955</v>
      </c>
      <c r="AB1223">
        <v>3</v>
      </c>
      <c r="AC1223" s="5">
        <v>1582838768</v>
      </c>
    </row>
    <row r="1224" spans="1:29">
      <c r="A1224">
        <v>508</v>
      </c>
      <c r="B1224" t="s">
        <v>2956</v>
      </c>
      <c r="C1224">
        <v>1293</v>
      </c>
      <c r="D1224" s="1">
        <v>43782</v>
      </c>
      <c r="E1224">
        <v>2019</v>
      </c>
      <c r="F1224">
        <v>1</v>
      </c>
      <c r="G1224" t="s">
        <v>48</v>
      </c>
      <c r="H1224" t="s">
        <v>49</v>
      </c>
      <c r="I1224" t="s">
        <v>1808</v>
      </c>
      <c r="K1224">
        <v>3</v>
      </c>
      <c r="L1224" t="s">
        <v>51</v>
      </c>
      <c r="N1224">
        <v>7</v>
      </c>
      <c r="O1224">
        <v>37</v>
      </c>
      <c r="P1224" s="5" t="s">
        <v>5</v>
      </c>
      <c r="Q1224" s="5" t="s">
        <v>6</v>
      </c>
      <c r="R1224" t="s">
        <v>39</v>
      </c>
      <c r="S1224" t="s">
        <v>1847</v>
      </c>
      <c r="T1224" t="s">
        <v>1847</v>
      </c>
      <c r="U1224" t="s">
        <v>2957</v>
      </c>
      <c r="V1224">
        <v>-10.827999999999999</v>
      </c>
      <c r="W1224">
        <v>40.613</v>
      </c>
      <c r="X1224">
        <v>1</v>
      </c>
      <c r="Y1224" t="s">
        <v>1655</v>
      </c>
      <c r="Z1224" t="s">
        <v>377</v>
      </c>
      <c r="AA1224" s="6" t="s">
        <v>2958</v>
      </c>
      <c r="AB1224">
        <v>0</v>
      </c>
      <c r="AC1224" s="5">
        <v>1582838769</v>
      </c>
    </row>
    <row r="1225" spans="1:29" ht="26">
      <c r="A1225">
        <v>508</v>
      </c>
      <c r="B1225" t="s">
        <v>2959</v>
      </c>
      <c r="C1225">
        <v>1294</v>
      </c>
      <c r="D1225" s="1">
        <v>43782</v>
      </c>
      <c r="E1225">
        <v>2019</v>
      </c>
      <c r="F1225">
        <v>1</v>
      </c>
      <c r="G1225" t="s">
        <v>48</v>
      </c>
      <c r="H1225" t="s">
        <v>49</v>
      </c>
      <c r="I1225" t="s">
        <v>1808</v>
      </c>
      <c r="K1225">
        <v>3</v>
      </c>
      <c r="L1225" t="s">
        <v>51</v>
      </c>
      <c r="M1225" t="s">
        <v>2505</v>
      </c>
      <c r="N1225">
        <v>7</v>
      </c>
      <c r="O1225">
        <v>37</v>
      </c>
      <c r="P1225" s="5" t="s">
        <v>5</v>
      </c>
      <c r="Q1225" s="5" t="s">
        <v>6</v>
      </c>
      <c r="R1225" t="s">
        <v>39</v>
      </c>
      <c r="S1225" t="s">
        <v>1847</v>
      </c>
      <c r="T1225" t="s">
        <v>1847</v>
      </c>
      <c r="U1225" t="s">
        <v>2960</v>
      </c>
      <c r="V1225">
        <v>-10.821999999999999</v>
      </c>
      <c r="W1225">
        <v>40.58</v>
      </c>
      <c r="X1225">
        <v>2</v>
      </c>
      <c r="Y1225" t="s">
        <v>1655</v>
      </c>
      <c r="Z1225" t="s">
        <v>377</v>
      </c>
      <c r="AA1225" s="6" t="s">
        <v>2961</v>
      </c>
      <c r="AB1225">
        <v>7</v>
      </c>
      <c r="AC1225" s="5">
        <v>1582838769</v>
      </c>
    </row>
    <row r="1226" spans="1:29" ht="26">
      <c r="A1226">
        <v>508</v>
      </c>
      <c r="B1226" t="s">
        <v>2962</v>
      </c>
      <c r="C1226">
        <v>1290</v>
      </c>
      <c r="D1226" s="1">
        <v>43782</v>
      </c>
      <c r="E1226">
        <v>2019</v>
      </c>
      <c r="F1226">
        <v>1</v>
      </c>
      <c r="G1226" t="s">
        <v>237</v>
      </c>
      <c r="H1226" t="s">
        <v>238</v>
      </c>
      <c r="I1226" t="s">
        <v>1808</v>
      </c>
      <c r="K1226">
        <v>3</v>
      </c>
      <c r="L1226" t="s">
        <v>423</v>
      </c>
      <c r="N1226">
        <v>1</v>
      </c>
      <c r="O1226">
        <v>13</v>
      </c>
      <c r="P1226" s="5" t="s">
        <v>5</v>
      </c>
      <c r="Q1226" s="5" t="s">
        <v>6</v>
      </c>
      <c r="R1226" t="s">
        <v>39</v>
      </c>
      <c r="S1226" t="s">
        <v>1577</v>
      </c>
      <c r="T1226" t="s">
        <v>1577</v>
      </c>
      <c r="U1226" t="s">
        <v>1577</v>
      </c>
      <c r="V1226">
        <v>-11.077</v>
      </c>
      <c r="W1226">
        <v>39.673999999999999</v>
      </c>
      <c r="X1226">
        <v>2</v>
      </c>
      <c r="Y1226" t="s">
        <v>2944</v>
      </c>
      <c r="Z1226" t="s">
        <v>2316</v>
      </c>
      <c r="AA1226" s="6" t="s">
        <v>2963</v>
      </c>
      <c r="AB1226">
        <v>11</v>
      </c>
      <c r="AC1226" s="5">
        <v>1582838769</v>
      </c>
    </row>
    <row r="1227" spans="1:29" ht="39">
      <c r="A1227">
        <v>508</v>
      </c>
      <c r="B1227" t="s">
        <v>2964</v>
      </c>
      <c r="C1227">
        <v>1289</v>
      </c>
      <c r="D1227" s="1">
        <v>43782</v>
      </c>
      <c r="E1227">
        <v>2019</v>
      </c>
      <c r="F1227">
        <v>1</v>
      </c>
      <c r="G1227" t="s">
        <v>0</v>
      </c>
      <c r="H1227" t="s">
        <v>65</v>
      </c>
      <c r="I1227" t="s">
        <v>2</v>
      </c>
      <c r="J1227" t="s">
        <v>210</v>
      </c>
      <c r="K1227">
        <v>5</v>
      </c>
      <c r="L1227" t="s">
        <v>51</v>
      </c>
      <c r="M1227" t="s">
        <v>516</v>
      </c>
      <c r="N1227">
        <v>7</v>
      </c>
      <c r="O1227">
        <v>57</v>
      </c>
      <c r="P1227" s="5" t="s">
        <v>5</v>
      </c>
      <c r="Q1227" s="5" t="s">
        <v>6</v>
      </c>
      <c r="R1227" t="s">
        <v>30</v>
      </c>
      <c r="S1227" t="s">
        <v>31</v>
      </c>
      <c r="T1227" t="s">
        <v>32</v>
      </c>
      <c r="U1227" t="s">
        <v>31</v>
      </c>
      <c r="V1227">
        <v>-19.116</v>
      </c>
      <c r="W1227">
        <v>33.482999999999997</v>
      </c>
      <c r="X1227">
        <v>1</v>
      </c>
      <c r="Y1227" t="s">
        <v>1998</v>
      </c>
      <c r="Z1227" t="s">
        <v>377</v>
      </c>
      <c r="AA1227" s="6" t="s">
        <v>2965</v>
      </c>
      <c r="AB1227">
        <v>0</v>
      </c>
      <c r="AC1227" s="5">
        <v>1580939309</v>
      </c>
    </row>
    <row r="1228" spans="1:29">
      <c r="A1228">
        <v>508</v>
      </c>
      <c r="B1228" t="s">
        <v>2966</v>
      </c>
      <c r="C1228">
        <v>1295</v>
      </c>
      <c r="D1228" s="1">
        <v>43784</v>
      </c>
      <c r="E1228">
        <v>2019</v>
      </c>
      <c r="F1228">
        <v>1</v>
      </c>
      <c r="G1228" t="s">
        <v>48</v>
      </c>
      <c r="H1228" t="s">
        <v>49</v>
      </c>
      <c r="I1228" t="s">
        <v>1808</v>
      </c>
      <c r="K1228">
        <v>3</v>
      </c>
      <c r="L1228" t="s">
        <v>51</v>
      </c>
      <c r="N1228">
        <v>7</v>
      </c>
      <c r="O1228">
        <v>37</v>
      </c>
      <c r="P1228" s="5" t="s">
        <v>5</v>
      </c>
      <c r="Q1228" s="5" t="s">
        <v>6</v>
      </c>
      <c r="R1228" t="s">
        <v>39</v>
      </c>
      <c r="S1228" t="s">
        <v>248</v>
      </c>
      <c r="T1228" t="s">
        <v>1351</v>
      </c>
      <c r="U1228" t="s">
        <v>2557</v>
      </c>
      <c r="V1228">
        <v>-11.923999999999999</v>
      </c>
      <c r="W1228">
        <v>40.484000000000002</v>
      </c>
      <c r="X1228">
        <v>1</v>
      </c>
      <c r="Y1228" t="s">
        <v>2239</v>
      </c>
      <c r="Z1228" t="s">
        <v>377</v>
      </c>
      <c r="AA1228" s="6" t="s">
        <v>2967</v>
      </c>
      <c r="AB1228">
        <v>5</v>
      </c>
      <c r="AC1228" s="5">
        <v>1582838768</v>
      </c>
    </row>
    <row r="1229" spans="1:29">
      <c r="A1229">
        <v>508</v>
      </c>
      <c r="B1229" t="s">
        <v>2968</v>
      </c>
      <c r="C1229">
        <v>1296</v>
      </c>
      <c r="D1229" s="1">
        <v>43784</v>
      </c>
      <c r="E1229">
        <v>2019</v>
      </c>
      <c r="F1229">
        <v>1</v>
      </c>
      <c r="G1229" t="s">
        <v>48</v>
      </c>
      <c r="H1229" t="s">
        <v>49</v>
      </c>
      <c r="I1229" t="s">
        <v>1808</v>
      </c>
      <c r="K1229">
        <v>3</v>
      </c>
      <c r="L1229" t="s">
        <v>51</v>
      </c>
      <c r="N1229">
        <v>7</v>
      </c>
      <c r="O1229">
        <v>37</v>
      </c>
      <c r="P1229" s="5" t="s">
        <v>5</v>
      </c>
      <c r="Q1229" s="5" t="s">
        <v>6</v>
      </c>
      <c r="R1229" t="s">
        <v>39</v>
      </c>
      <c r="S1229" t="s">
        <v>1847</v>
      </c>
      <c r="T1229" t="s">
        <v>2969</v>
      </c>
      <c r="U1229" t="s">
        <v>2970</v>
      </c>
      <c r="V1229">
        <v>-10.93</v>
      </c>
      <c r="W1229">
        <v>40.47</v>
      </c>
      <c r="X1229">
        <v>1</v>
      </c>
      <c r="Y1229" t="s">
        <v>2239</v>
      </c>
      <c r="Z1229" t="s">
        <v>377</v>
      </c>
      <c r="AA1229" s="6" t="s">
        <v>2971</v>
      </c>
      <c r="AB1229">
        <v>0</v>
      </c>
      <c r="AC1229" s="5">
        <v>1582838768</v>
      </c>
    </row>
    <row r="1230" spans="1:29">
      <c r="A1230">
        <v>508</v>
      </c>
      <c r="B1230" t="s">
        <v>2972</v>
      </c>
      <c r="C1230">
        <v>1297</v>
      </c>
      <c r="D1230" s="1">
        <v>43785</v>
      </c>
      <c r="E1230">
        <v>2019</v>
      </c>
      <c r="F1230">
        <v>1</v>
      </c>
      <c r="G1230" t="s">
        <v>237</v>
      </c>
      <c r="H1230" t="s">
        <v>238</v>
      </c>
      <c r="I1230" t="s">
        <v>423</v>
      </c>
      <c r="K1230">
        <v>1</v>
      </c>
      <c r="L1230" t="s">
        <v>1808</v>
      </c>
      <c r="N1230">
        <v>3</v>
      </c>
      <c r="O1230">
        <v>13</v>
      </c>
      <c r="P1230" s="5" t="s">
        <v>5</v>
      </c>
      <c r="Q1230" s="5" t="s">
        <v>6</v>
      </c>
      <c r="R1230" t="s">
        <v>39</v>
      </c>
      <c r="S1230" t="s">
        <v>248</v>
      </c>
      <c r="T1230" t="s">
        <v>1351</v>
      </c>
      <c r="U1230" t="s">
        <v>2541</v>
      </c>
      <c r="V1230">
        <v>-11.929</v>
      </c>
      <c r="W1230">
        <v>40.433999999999997</v>
      </c>
      <c r="X1230">
        <v>1</v>
      </c>
      <c r="Y1230" t="s">
        <v>1655</v>
      </c>
      <c r="Z1230" t="s">
        <v>377</v>
      </c>
      <c r="AA1230" s="6" t="s">
        <v>2973</v>
      </c>
      <c r="AB1230">
        <v>8</v>
      </c>
      <c r="AC1230" s="5">
        <v>1582838768</v>
      </c>
    </row>
    <row r="1231" spans="1:29" ht="26">
      <c r="A1231">
        <v>508</v>
      </c>
      <c r="B1231" t="s">
        <v>2974</v>
      </c>
      <c r="C1231">
        <v>1300</v>
      </c>
      <c r="D1231" s="1">
        <v>43785</v>
      </c>
      <c r="E1231">
        <v>2019</v>
      </c>
      <c r="F1231">
        <v>1</v>
      </c>
      <c r="G1231" t="s">
        <v>237</v>
      </c>
      <c r="H1231" t="s">
        <v>238</v>
      </c>
      <c r="I1231" t="s">
        <v>1808</v>
      </c>
      <c r="K1231">
        <v>3</v>
      </c>
      <c r="L1231" t="s">
        <v>423</v>
      </c>
      <c r="N1231">
        <v>1</v>
      </c>
      <c r="O1231">
        <v>13</v>
      </c>
      <c r="P1231" s="5" t="s">
        <v>5</v>
      </c>
      <c r="Q1231" s="5" t="s">
        <v>6</v>
      </c>
      <c r="R1231" t="s">
        <v>39</v>
      </c>
      <c r="S1231" t="s">
        <v>563</v>
      </c>
      <c r="T1231" t="s">
        <v>563</v>
      </c>
      <c r="U1231" t="s">
        <v>2168</v>
      </c>
      <c r="V1231">
        <v>-11.851000000000001</v>
      </c>
      <c r="W1231">
        <v>40.076000000000001</v>
      </c>
      <c r="X1231">
        <v>1</v>
      </c>
      <c r="Y1231" t="s">
        <v>1655</v>
      </c>
      <c r="Z1231" t="s">
        <v>377</v>
      </c>
      <c r="AA1231" s="6" t="s">
        <v>2975</v>
      </c>
      <c r="AB1231">
        <v>8</v>
      </c>
      <c r="AC1231" s="5">
        <v>1582838768</v>
      </c>
    </row>
    <row r="1232" spans="1:29">
      <c r="A1232">
        <v>508</v>
      </c>
      <c r="B1232" t="s">
        <v>2976</v>
      </c>
      <c r="C1232">
        <v>1299</v>
      </c>
      <c r="D1232" s="1">
        <v>43785</v>
      </c>
      <c r="E1232">
        <v>2019</v>
      </c>
      <c r="F1232">
        <v>1</v>
      </c>
      <c r="G1232" t="s">
        <v>48</v>
      </c>
      <c r="H1232" t="s">
        <v>49</v>
      </c>
      <c r="I1232" t="s">
        <v>1808</v>
      </c>
      <c r="K1232">
        <v>3</v>
      </c>
      <c r="L1232" t="s">
        <v>51</v>
      </c>
      <c r="N1232">
        <v>7</v>
      </c>
      <c r="O1232">
        <v>37</v>
      </c>
      <c r="P1232" s="5" t="s">
        <v>5</v>
      </c>
      <c r="Q1232" s="5" t="s">
        <v>6</v>
      </c>
      <c r="R1232" t="s">
        <v>39</v>
      </c>
      <c r="S1232" t="s">
        <v>563</v>
      </c>
      <c r="T1232" t="s">
        <v>2651</v>
      </c>
      <c r="U1232" t="s">
        <v>2977</v>
      </c>
      <c r="V1232">
        <v>-11.807</v>
      </c>
      <c r="W1232">
        <v>40.11</v>
      </c>
      <c r="X1232">
        <v>1</v>
      </c>
      <c r="Y1232" t="s">
        <v>2315</v>
      </c>
      <c r="Z1232" t="s">
        <v>2316</v>
      </c>
      <c r="AA1232" s="6" t="s">
        <v>2978</v>
      </c>
      <c r="AB1232">
        <v>0</v>
      </c>
      <c r="AC1232" s="5">
        <v>1582838768</v>
      </c>
    </row>
    <row r="1233" spans="1:29">
      <c r="A1233">
        <v>508</v>
      </c>
      <c r="B1233" t="s">
        <v>2979</v>
      </c>
      <c r="C1233">
        <v>1301</v>
      </c>
      <c r="D1233" s="1">
        <v>43785</v>
      </c>
      <c r="E1233">
        <v>2019</v>
      </c>
      <c r="F1233">
        <v>1</v>
      </c>
      <c r="G1233" t="s">
        <v>48</v>
      </c>
      <c r="H1233" t="s">
        <v>49</v>
      </c>
      <c r="I1233" t="s">
        <v>1808</v>
      </c>
      <c r="K1233">
        <v>3</v>
      </c>
      <c r="L1233" t="s">
        <v>51</v>
      </c>
      <c r="N1233">
        <v>7</v>
      </c>
      <c r="O1233">
        <v>37</v>
      </c>
      <c r="P1233" s="5" t="s">
        <v>5</v>
      </c>
      <c r="Q1233" s="5" t="s">
        <v>6</v>
      </c>
      <c r="R1233" t="s">
        <v>39</v>
      </c>
      <c r="S1233" t="s">
        <v>563</v>
      </c>
      <c r="T1233" t="s">
        <v>563</v>
      </c>
      <c r="U1233" t="s">
        <v>2980</v>
      </c>
      <c r="V1233">
        <v>-11.773999999999999</v>
      </c>
      <c r="W1233">
        <v>40.125999999999998</v>
      </c>
      <c r="X1233">
        <v>1</v>
      </c>
      <c r="Y1233" t="s">
        <v>2315</v>
      </c>
      <c r="Z1233" t="s">
        <v>2316</v>
      </c>
      <c r="AA1233" s="6" t="s">
        <v>2981</v>
      </c>
      <c r="AB1233">
        <v>0</v>
      </c>
      <c r="AC1233" s="5">
        <v>1582838768</v>
      </c>
    </row>
    <row r="1234" spans="1:29">
      <c r="A1234">
        <v>508</v>
      </c>
      <c r="B1234" t="s">
        <v>2982</v>
      </c>
      <c r="C1234">
        <v>1298</v>
      </c>
      <c r="D1234" s="1">
        <v>43785</v>
      </c>
      <c r="E1234">
        <v>2019</v>
      </c>
      <c r="F1234">
        <v>1</v>
      </c>
      <c r="G1234" t="s">
        <v>48</v>
      </c>
      <c r="H1234" t="s">
        <v>49</v>
      </c>
      <c r="I1234" t="s">
        <v>1808</v>
      </c>
      <c r="K1234">
        <v>3</v>
      </c>
      <c r="L1234" t="s">
        <v>51</v>
      </c>
      <c r="N1234">
        <v>7</v>
      </c>
      <c r="O1234">
        <v>37</v>
      </c>
      <c r="P1234" s="5" t="s">
        <v>5</v>
      </c>
      <c r="Q1234" s="5" t="s">
        <v>6</v>
      </c>
      <c r="R1234" t="s">
        <v>39</v>
      </c>
      <c r="S1234" t="s">
        <v>248</v>
      </c>
      <c r="T1234" t="s">
        <v>1351</v>
      </c>
      <c r="U1234" t="s">
        <v>2541</v>
      </c>
      <c r="V1234">
        <v>-11.929</v>
      </c>
      <c r="W1234">
        <v>40.433999999999997</v>
      </c>
      <c r="X1234">
        <v>1</v>
      </c>
      <c r="Y1234" t="s">
        <v>2315</v>
      </c>
      <c r="Z1234" t="s">
        <v>2316</v>
      </c>
      <c r="AA1234" s="6" t="s">
        <v>2983</v>
      </c>
      <c r="AB1234">
        <v>1</v>
      </c>
      <c r="AC1234" s="5">
        <v>1582838768</v>
      </c>
    </row>
    <row r="1235" spans="1:29" ht="26">
      <c r="A1235">
        <v>508</v>
      </c>
      <c r="B1235" t="s">
        <v>2984</v>
      </c>
      <c r="C1235">
        <v>1302</v>
      </c>
      <c r="D1235" s="1">
        <v>43786</v>
      </c>
      <c r="E1235">
        <v>2019</v>
      </c>
      <c r="F1235">
        <v>1</v>
      </c>
      <c r="G1235" t="s">
        <v>14</v>
      </c>
      <c r="H1235" t="s">
        <v>15</v>
      </c>
      <c r="I1235" t="s">
        <v>16</v>
      </c>
      <c r="J1235" t="s">
        <v>2985</v>
      </c>
      <c r="K1235">
        <v>6</v>
      </c>
      <c r="N1235">
        <v>0</v>
      </c>
      <c r="O1235">
        <v>60</v>
      </c>
      <c r="P1235" s="5" t="s">
        <v>5</v>
      </c>
      <c r="Q1235" s="5" t="s">
        <v>6</v>
      </c>
      <c r="R1235" t="s">
        <v>7</v>
      </c>
      <c r="S1235" t="s">
        <v>8</v>
      </c>
      <c r="T1235" t="s">
        <v>9</v>
      </c>
      <c r="U1235" t="s">
        <v>8</v>
      </c>
      <c r="V1235">
        <v>-19.844000000000001</v>
      </c>
      <c r="W1235">
        <v>34.838999999999999</v>
      </c>
      <c r="X1235">
        <v>1</v>
      </c>
      <c r="Y1235" t="s">
        <v>1672</v>
      </c>
      <c r="Z1235" t="s">
        <v>11</v>
      </c>
      <c r="AA1235" s="6" t="s">
        <v>2986</v>
      </c>
      <c r="AB1235">
        <v>0</v>
      </c>
      <c r="AC1235" s="5">
        <v>1580939310</v>
      </c>
    </row>
    <row r="1236" spans="1:29">
      <c r="A1236">
        <v>508</v>
      </c>
      <c r="B1236" t="s">
        <v>2987</v>
      </c>
      <c r="C1236">
        <v>1303</v>
      </c>
      <c r="D1236" s="1">
        <v>43787</v>
      </c>
      <c r="E1236">
        <v>2019</v>
      </c>
      <c r="F1236">
        <v>1</v>
      </c>
      <c r="G1236" t="s">
        <v>48</v>
      </c>
      <c r="H1236" t="s">
        <v>49</v>
      </c>
      <c r="I1236" t="s">
        <v>1808</v>
      </c>
      <c r="K1236">
        <v>3</v>
      </c>
      <c r="L1236" t="s">
        <v>51</v>
      </c>
      <c r="N1236">
        <v>7</v>
      </c>
      <c r="O1236">
        <v>37</v>
      </c>
      <c r="P1236" s="5" t="s">
        <v>5</v>
      </c>
      <c r="Q1236" s="5" t="s">
        <v>6</v>
      </c>
      <c r="R1236" t="s">
        <v>39</v>
      </c>
      <c r="S1236" t="s">
        <v>248</v>
      </c>
      <c r="T1236" t="s">
        <v>1351</v>
      </c>
      <c r="U1236" t="s">
        <v>2512</v>
      </c>
      <c r="V1236">
        <v>-12.055999999999999</v>
      </c>
      <c r="W1236">
        <v>40.494999999999997</v>
      </c>
      <c r="X1236">
        <v>1</v>
      </c>
      <c r="Y1236" t="s">
        <v>1655</v>
      </c>
      <c r="Z1236" t="s">
        <v>377</v>
      </c>
      <c r="AA1236" s="6" t="s">
        <v>2988</v>
      </c>
      <c r="AB1236">
        <v>0</v>
      </c>
      <c r="AC1236" s="5">
        <v>1582838768</v>
      </c>
    </row>
    <row r="1237" spans="1:29" ht="26">
      <c r="A1237">
        <v>508</v>
      </c>
      <c r="B1237" t="s">
        <v>2989</v>
      </c>
      <c r="C1237">
        <v>1304</v>
      </c>
      <c r="D1237" s="1">
        <v>43787</v>
      </c>
      <c r="E1237">
        <v>2019</v>
      </c>
      <c r="F1237">
        <v>1</v>
      </c>
      <c r="G1237" t="s">
        <v>0</v>
      </c>
      <c r="H1237" t="s">
        <v>65</v>
      </c>
      <c r="I1237" t="s">
        <v>2</v>
      </c>
      <c r="J1237" t="s">
        <v>210</v>
      </c>
      <c r="K1237">
        <v>5</v>
      </c>
      <c r="L1237" t="s">
        <v>51</v>
      </c>
      <c r="N1237">
        <v>7</v>
      </c>
      <c r="O1237">
        <v>57</v>
      </c>
      <c r="P1237" s="5" t="s">
        <v>5</v>
      </c>
      <c r="Q1237" s="5" t="s">
        <v>6</v>
      </c>
      <c r="R1237" t="s">
        <v>17</v>
      </c>
      <c r="S1237" t="s">
        <v>18</v>
      </c>
      <c r="T1237" t="s">
        <v>19</v>
      </c>
      <c r="U1237" t="s">
        <v>18</v>
      </c>
      <c r="V1237">
        <v>-17.879000000000001</v>
      </c>
      <c r="W1237">
        <v>36.887999999999998</v>
      </c>
      <c r="X1237">
        <v>1</v>
      </c>
      <c r="Y1237" t="s">
        <v>1655</v>
      </c>
      <c r="Z1237" t="s">
        <v>377</v>
      </c>
      <c r="AA1237" s="6" t="s">
        <v>2990</v>
      </c>
      <c r="AB1237">
        <v>0</v>
      </c>
      <c r="AC1237" s="5">
        <v>1580939307</v>
      </c>
    </row>
    <row r="1238" spans="1:29" ht="26">
      <c r="A1238">
        <v>508</v>
      </c>
      <c r="B1238" t="s">
        <v>2991</v>
      </c>
      <c r="C1238">
        <v>1305</v>
      </c>
      <c r="D1238" s="1">
        <v>43789</v>
      </c>
      <c r="E1238">
        <v>2019</v>
      </c>
      <c r="F1238">
        <v>2</v>
      </c>
      <c r="G1238" t="s">
        <v>0</v>
      </c>
      <c r="H1238" t="s">
        <v>65</v>
      </c>
      <c r="I1238" t="s">
        <v>2</v>
      </c>
      <c r="J1238" t="s">
        <v>210</v>
      </c>
      <c r="K1238">
        <v>5</v>
      </c>
      <c r="L1238" t="s">
        <v>51</v>
      </c>
      <c r="N1238">
        <v>7</v>
      </c>
      <c r="O1238">
        <v>57</v>
      </c>
      <c r="P1238" s="5" t="s">
        <v>5</v>
      </c>
      <c r="Q1238" s="5" t="s">
        <v>6</v>
      </c>
      <c r="R1238" t="s">
        <v>7</v>
      </c>
      <c r="S1238" t="s">
        <v>275</v>
      </c>
      <c r="T1238" t="s">
        <v>275</v>
      </c>
      <c r="U1238" t="s">
        <v>275</v>
      </c>
      <c r="V1238">
        <v>-19.609000000000002</v>
      </c>
      <c r="W1238">
        <v>34.743000000000002</v>
      </c>
      <c r="X1238">
        <v>1</v>
      </c>
      <c r="Y1238" t="s">
        <v>1655</v>
      </c>
      <c r="Z1238" t="s">
        <v>377</v>
      </c>
      <c r="AA1238" s="6" t="s">
        <v>2992</v>
      </c>
      <c r="AB1238">
        <v>0</v>
      </c>
      <c r="AC1238" s="5">
        <v>1576855229</v>
      </c>
    </row>
    <row r="1239" spans="1:29" ht="26">
      <c r="A1239">
        <v>508</v>
      </c>
      <c r="B1239" t="s">
        <v>2993</v>
      </c>
      <c r="C1239">
        <v>1306</v>
      </c>
      <c r="D1239" s="1">
        <v>43790</v>
      </c>
      <c r="E1239">
        <v>2019</v>
      </c>
      <c r="F1239">
        <v>2</v>
      </c>
      <c r="G1239" t="s">
        <v>0</v>
      </c>
      <c r="H1239" t="s">
        <v>65</v>
      </c>
      <c r="I1239" t="s">
        <v>2</v>
      </c>
      <c r="J1239" t="s">
        <v>2994</v>
      </c>
      <c r="K1239">
        <v>5</v>
      </c>
      <c r="L1239" t="s">
        <v>51</v>
      </c>
      <c r="N1239">
        <v>7</v>
      </c>
      <c r="O1239">
        <v>57</v>
      </c>
      <c r="P1239" s="5" t="s">
        <v>5</v>
      </c>
      <c r="Q1239" s="5" t="s">
        <v>6</v>
      </c>
      <c r="R1239" t="s">
        <v>7</v>
      </c>
      <c r="S1239" t="s">
        <v>275</v>
      </c>
      <c r="T1239" t="s">
        <v>275</v>
      </c>
      <c r="U1239" t="s">
        <v>275</v>
      </c>
      <c r="V1239">
        <v>-19.609000000000002</v>
      </c>
      <c r="W1239">
        <v>34.743000000000002</v>
      </c>
      <c r="X1239">
        <v>1</v>
      </c>
      <c r="Y1239" t="s">
        <v>1998</v>
      </c>
      <c r="Z1239" t="s">
        <v>377</v>
      </c>
      <c r="AA1239" s="6" t="s">
        <v>2995</v>
      </c>
      <c r="AB1239">
        <v>1</v>
      </c>
      <c r="AC1239" s="5">
        <v>1576855227</v>
      </c>
    </row>
    <row r="1240" spans="1:29" ht="26">
      <c r="A1240">
        <v>508</v>
      </c>
      <c r="B1240" t="s">
        <v>2996</v>
      </c>
      <c r="C1240">
        <v>1307</v>
      </c>
      <c r="D1240" s="1">
        <v>43790</v>
      </c>
      <c r="E1240">
        <v>2019</v>
      </c>
      <c r="F1240">
        <v>1</v>
      </c>
      <c r="G1240" t="s">
        <v>48</v>
      </c>
      <c r="H1240" t="s">
        <v>49</v>
      </c>
      <c r="I1240" t="s">
        <v>1808</v>
      </c>
      <c r="K1240">
        <v>3</v>
      </c>
      <c r="L1240" t="s">
        <v>51</v>
      </c>
      <c r="N1240">
        <v>7</v>
      </c>
      <c r="O1240">
        <v>37</v>
      </c>
      <c r="P1240" s="5" t="s">
        <v>5</v>
      </c>
      <c r="Q1240" s="5" t="s">
        <v>6</v>
      </c>
      <c r="R1240" t="s">
        <v>39</v>
      </c>
      <c r="S1240" t="s">
        <v>248</v>
      </c>
      <c r="T1240" t="s">
        <v>1351</v>
      </c>
      <c r="U1240" t="s">
        <v>2037</v>
      </c>
      <c r="V1240">
        <v>-12.125999999999999</v>
      </c>
      <c r="W1240">
        <v>40.476999999999997</v>
      </c>
      <c r="X1240">
        <v>1</v>
      </c>
      <c r="Y1240" t="s">
        <v>1655</v>
      </c>
      <c r="Z1240" t="s">
        <v>377</v>
      </c>
      <c r="AA1240" s="6" t="s">
        <v>2997</v>
      </c>
      <c r="AB1240">
        <v>3</v>
      </c>
      <c r="AC1240" s="5">
        <v>1582838768</v>
      </c>
    </row>
    <row r="1241" spans="1:29" ht="26">
      <c r="A1241">
        <v>508</v>
      </c>
      <c r="B1241" t="s">
        <v>2998</v>
      </c>
      <c r="C1241">
        <v>1308</v>
      </c>
      <c r="D1241" s="1">
        <v>43790</v>
      </c>
      <c r="E1241">
        <v>2019</v>
      </c>
      <c r="F1241">
        <v>1</v>
      </c>
      <c r="G1241" t="s">
        <v>48</v>
      </c>
      <c r="H1241" t="s">
        <v>49</v>
      </c>
      <c r="I1241" t="s">
        <v>1808</v>
      </c>
      <c r="K1241">
        <v>3</v>
      </c>
      <c r="L1241" t="s">
        <v>51</v>
      </c>
      <c r="N1241">
        <v>7</v>
      </c>
      <c r="O1241">
        <v>37</v>
      </c>
      <c r="P1241" s="5" t="s">
        <v>5</v>
      </c>
      <c r="Q1241" s="5" t="s">
        <v>6</v>
      </c>
      <c r="R1241" t="s">
        <v>39</v>
      </c>
      <c r="S1241" t="s">
        <v>1847</v>
      </c>
      <c r="T1241" t="s">
        <v>1847</v>
      </c>
      <c r="U1241" t="s">
        <v>1847</v>
      </c>
      <c r="V1241">
        <v>-10.782</v>
      </c>
      <c r="W1241">
        <v>40.481000000000002</v>
      </c>
      <c r="X1241">
        <v>1</v>
      </c>
      <c r="Y1241" t="s">
        <v>1655</v>
      </c>
      <c r="Z1241" t="s">
        <v>377</v>
      </c>
      <c r="AA1241" s="6" t="s">
        <v>2999</v>
      </c>
      <c r="AB1241">
        <v>0</v>
      </c>
      <c r="AC1241" s="5">
        <v>1582838768</v>
      </c>
    </row>
    <row r="1242" spans="1:29" ht="26">
      <c r="A1242">
        <v>508</v>
      </c>
      <c r="B1242" t="s">
        <v>3000</v>
      </c>
      <c r="C1242">
        <v>1309</v>
      </c>
      <c r="D1242" s="1">
        <v>43791</v>
      </c>
      <c r="E1242">
        <v>2019</v>
      </c>
      <c r="F1242">
        <v>1</v>
      </c>
      <c r="G1242" t="s">
        <v>48</v>
      </c>
      <c r="H1242" t="s">
        <v>49</v>
      </c>
      <c r="I1242" t="s">
        <v>423</v>
      </c>
      <c r="K1242">
        <v>1</v>
      </c>
      <c r="L1242" t="s">
        <v>51</v>
      </c>
      <c r="M1242" t="s">
        <v>2505</v>
      </c>
      <c r="N1242">
        <v>7</v>
      </c>
      <c r="O1242">
        <v>17</v>
      </c>
      <c r="P1242" s="5" t="s">
        <v>5</v>
      </c>
      <c r="Q1242" s="5" t="s">
        <v>6</v>
      </c>
      <c r="R1242" t="s">
        <v>39</v>
      </c>
      <c r="S1242" t="s">
        <v>1847</v>
      </c>
      <c r="T1242" t="s">
        <v>1847</v>
      </c>
      <c r="U1242" t="s">
        <v>3001</v>
      </c>
      <c r="V1242">
        <v>-10.685</v>
      </c>
      <c r="W1242">
        <v>40.613999999999997</v>
      </c>
      <c r="X1242">
        <v>1</v>
      </c>
      <c r="Y1242" t="s">
        <v>1655</v>
      </c>
      <c r="Z1242" t="s">
        <v>377</v>
      </c>
      <c r="AA1242" s="6" t="s">
        <v>3002</v>
      </c>
      <c r="AB1242">
        <v>0</v>
      </c>
      <c r="AC1242" s="5">
        <v>1576855226</v>
      </c>
    </row>
    <row r="1243" spans="1:29" ht="26">
      <c r="A1243">
        <v>508</v>
      </c>
      <c r="B1243" t="s">
        <v>3003</v>
      </c>
      <c r="C1243">
        <v>1310</v>
      </c>
      <c r="D1243" s="1">
        <v>43792</v>
      </c>
      <c r="E1243">
        <v>2019</v>
      </c>
      <c r="F1243">
        <v>1</v>
      </c>
      <c r="G1243" t="s">
        <v>48</v>
      </c>
      <c r="H1243" t="s">
        <v>49</v>
      </c>
      <c r="I1243" t="s">
        <v>1808</v>
      </c>
      <c r="K1243">
        <v>3</v>
      </c>
      <c r="L1243" t="s">
        <v>51</v>
      </c>
      <c r="N1243">
        <v>7</v>
      </c>
      <c r="O1243">
        <v>37</v>
      </c>
      <c r="P1243" s="5" t="s">
        <v>5</v>
      </c>
      <c r="Q1243" s="5" t="s">
        <v>6</v>
      </c>
      <c r="R1243" t="s">
        <v>39</v>
      </c>
      <c r="S1243" t="s">
        <v>248</v>
      </c>
      <c r="T1243" t="s">
        <v>1351</v>
      </c>
      <c r="U1243" t="s">
        <v>3004</v>
      </c>
      <c r="V1243">
        <v>-12.15</v>
      </c>
      <c r="W1243">
        <v>40.020000000000003</v>
      </c>
      <c r="X1243">
        <v>1</v>
      </c>
      <c r="Y1243" t="s">
        <v>2315</v>
      </c>
      <c r="Z1243" t="s">
        <v>2316</v>
      </c>
      <c r="AA1243" s="6" t="s">
        <v>3005</v>
      </c>
      <c r="AB1243">
        <v>6</v>
      </c>
      <c r="AC1243" s="5">
        <v>1582838768</v>
      </c>
    </row>
    <row r="1244" spans="1:29" ht="26">
      <c r="A1244">
        <v>508</v>
      </c>
      <c r="B1244" t="s">
        <v>3006</v>
      </c>
      <c r="C1244">
        <v>1311</v>
      </c>
      <c r="D1244" s="1">
        <v>43795</v>
      </c>
      <c r="E1244">
        <v>2019</v>
      </c>
      <c r="F1244">
        <v>1</v>
      </c>
      <c r="G1244" t="s">
        <v>48</v>
      </c>
      <c r="H1244" t="s">
        <v>49</v>
      </c>
      <c r="I1244" t="s">
        <v>2562</v>
      </c>
      <c r="K1244">
        <v>3</v>
      </c>
      <c r="L1244" t="s">
        <v>51</v>
      </c>
      <c r="M1244" t="s">
        <v>130</v>
      </c>
      <c r="N1244">
        <v>7</v>
      </c>
      <c r="O1244">
        <v>37</v>
      </c>
      <c r="P1244" s="5" t="s">
        <v>5</v>
      </c>
      <c r="Q1244" s="5" t="s">
        <v>6</v>
      </c>
      <c r="R1244" t="s">
        <v>30</v>
      </c>
      <c r="S1244" t="s">
        <v>349</v>
      </c>
      <c r="T1244" t="s">
        <v>2889</v>
      </c>
      <c r="U1244" t="s">
        <v>68</v>
      </c>
      <c r="V1244">
        <v>-19.501000000000001</v>
      </c>
      <c r="W1244">
        <v>33.908000000000001</v>
      </c>
      <c r="X1244">
        <v>1</v>
      </c>
      <c r="Y1244" t="s">
        <v>1655</v>
      </c>
      <c r="Z1244" t="s">
        <v>377</v>
      </c>
      <c r="AA1244" s="6" t="s">
        <v>3007</v>
      </c>
      <c r="AB1244">
        <v>0</v>
      </c>
      <c r="AC1244" s="5">
        <v>1579553202</v>
      </c>
    </row>
    <row r="1245" spans="1:29" ht="26">
      <c r="A1245">
        <v>508</v>
      </c>
      <c r="B1245" t="s">
        <v>3008</v>
      </c>
      <c r="C1245">
        <v>1313</v>
      </c>
      <c r="D1245" s="1">
        <v>43796</v>
      </c>
      <c r="E1245">
        <v>2019</v>
      </c>
      <c r="F1245">
        <v>1</v>
      </c>
      <c r="G1245" t="s">
        <v>48</v>
      </c>
      <c r="H1245" t="s">
        <v>49</v>
      </c>
      <c r="I1245" t="s">
        <v>1808</v>
      </c>
      <c r="K1245">
        <v>3</v>
      </c>
      <c r="L1245" t="s">
        <v>51</v>
      </c>
      <c r="N1245">
        <v>7</v>
      </c>
      <c r="O1245">
        <v>37</v>
      </c>
      <c r="P1245" s="5" t="s">
        <v>5</v>
      </c>
      <c r="Q1245" s="5" t="s">
        <v>6</v>
      </c>
      <c r="R1245" t="s">
        <v>39</v>
      </c>
      <c r="S1245" t="s">
        <v>248</v>
      </c>
      <c r="T1245" t="s">
        <v>1351</v>
      </c>
      <c r="U1245" t="s">
        <v>3009</v>
      </c>
      <c r="V1245">
        <v>-12.005000000000001</v>
      </c>
      <c r="W1245">
        <v>40.459000000000003</v>
      </c>
      <c r="X1245">
        <v>1</v>
      </c>
      <c r="Y1245" t="s">
        <v>1655</v>
      </c>
      <c r="Z1245" t="s">
        <v>377</v>
      </c>
      <c r="AA1245" s="6" t="s">
        <v>3010</v>
      </c>
      <c r="AB1245">
        <v>2</v>
      </c>
      <c r="AC1245" s="5">
        <v>1582838768</v>
      </c>
    </row>
    <row r="1246" spans="1:29" ht="26">
      <c r="A1246">
        <v>508</v>
      </c>
      <c r="B1246" t="s">
        <v>3011</v>
      </c>
      <c r="C1246">
        <v>1312</v>
      </c>
      <c r="D1246" s="1">
        <v>43796</v>
      </c>
      <c r="E1246">
        <v>2019</v>
      </c>
      <c r="F1246">
        <v>1</v>
      </c>
      <c r="G1246" t="s">
        <v>48</v>
      </c>
      <c r="H1246" t="s">
        <v>49</v>
      </c>
      <c r="I1246" t="s">
        <v>1808</v>
      </c>
      <c r="K1246">
        <v>3</v>
      </c>
      <c r="L1246" t="s">
        <v>51</v>
      </c>
      <c r="N1246">
        <v>7</v>
      </c>
      <c r="O1246">
        <v>37</v>
      </c>
      <c r="P1246" s="5" t="s">
        <v>5</v>
      </c>
      <c r="Q1246" s="5" t="s">
        <v>6</v>
      </c>
      <c r="R1246" t="s">
        <v>39</v>
      </c>
      <c r="S1246" t="s">
        <v>1577</v>
      </c>
      <c r="T1246" t="s">
        <v>1577</v>
      </c>
      <c r="U1246" t="s">
        <v>1901</v>
      </c>
      <c r="V1246">
        <v>-11.156000000000001</v>
      </c>
      <c r="W1246">
        <v>39.661999999999999</v>
      </c>
      <c r="X1246">
        <v>1</v>
      </c>
      <c r="Y1246" t="s">
        <v>1655</v>
      </c>
      <c r="Z1246" t="s">
        <v>377</v>
      </c>
      <c r="AA1246" s="6" t="s">
        <v>3012</v>
      </c>
      <c r="AB1246">
        <v>3</v>
      </c>
      <c r="AC1246" s="5">
        <v>1582838768</v>
      </c>
    </row>
    <row r="1247" spans="1:29" ht="26">
      <c r="A1247">
        <v>508</v>
      </c>
      <c r="B1247" t="s">
        <v>3013</v>
      </c>
      <c r="C1247">
        <v>1314</v>
      </c>
      <c r="D1247" s="1">
        <v>43798</v>
      </c>
      <c r="E1247">
        <v>2019</v>
      </c>
      <c r="F1247">
        <v>1</v>
      </c>
      <c r="G1247" t="s">
        <v>48</v>
      </c>
      <c r="H1247" t="s">
        <v>49</v>
      </c>
      <c r="I1247" t="s">
        <v>50</v>
      </c>
      <c r="K1247">
        <v>3</v>
      </c>
      <c r="L1247" t="s">
        <v>51</v>
      </c>
      <c r="M1247" t="s">
        <v>130</v>
      </c>
      <c r="N1247">
        <v>7</v>
      </c>
      <c r="O1247">
        <v>37</v>
      </c>
      <c r="P1247" s="5" t="s">
        <v>5</v>
      </c>
      <c r="Q1247" s="5" t="s">
        <v>6</v>
      </c>
      <c r="R1247" t="s">
        <v>30</v>
      </c>
      <c r="S1247" t="s">
        <v>349</v>
      </c>
      <c r="T1247" t="s">
        <v>2889</v>
      </c>
      <c r="U1247" t="s">
        <v>3014</v>
      </c>
      <c r="V1247">
        <v>-19.318000000000001</v>
      </c>
      <c r="W1247">
        <v>33.838000000000001</v>
      </c>
      <c r="X1247">
        <v>1</v>
      </c>
      <c r="Y1247" t="s">
        <v>1655</v>
      </c>
      <c r="Z1247" t="s">
        <v>377</v>
      </c>
      <c r="AA1247" s="6" t="s">
        <v>3015</v>
      </c>
      <c r="AB1247">
        <v>0</v>
      </c>
      <c r="AC1247" s="5">
        <v>1576855216</v>
      </c>
    </row>
    <row r="1248" spans="1:29" ht="26">
      <c r="A1248">
        <v>508</v>
      </c>
      <c r="B1248" t="s">
        <v>3016</v>
      </c>
      <c r="C1248">
        <v>1317</v>
      </c>
      <c r="D1248" s="1">
        <v>43799</v>
      </c>
      <c r="E1248">
        <v>2019</v>
      </c>
      <c r="F1248">
        <v>1</v>
      </c>
      <c r="G1248" t="s">
        <v>48</v>
      </c>
      <c r="H1248" t="s">
        <v>49</v>
      </c>
      <c r="I1248" t="s">
        <v>1808</v>
      </c>
      <c r="K1248">
        <v>3</v>
      </c>
      <c r="L1248" t="s">
        <v>51</v>
      </c>
      <c r="N1248">
        <v>7</v>
      </c>
      <c r="O1248">
        <v>37</v>
      </c>
      <c r="P1248" s="5" t="s">
        <v>5</v>
      </c>
      <c r="Q1248" s="5" t="s">
        <v>6</v>
      </c>
      <c r="R1248" t="s">
        <v>39</v>
      </c>
      <c r="S1248" t="s">
        <v>248</v>
      </c>
      <c r="T1248" t="s">
        <v>1351</v>
      </c>
      <c r="U1248" t="s">
        <v>2617</v>
      </c>
      <c r="V1248">
        <v>-12.005000000000001</v>
      </c>
      <c r="W1248">
        <v>40.459000000000003</v>
      </c>
      <c r="X1248">
        <v>1</v>
      </c>
      <c r="Y1248" t="s">
        <v>2315</v>
      </c>
      <c r="Z1248" t="s">
        <v>2316</v>
      </c>
      <c r="AA1248" s="6" t="s">
        <v>3017</v>
      </c>
      <c r="AB1248">
        <v>3</v>
      </c>
      <c r="AC1248" s="5">
        <v>1582838768</v>
      </c>
    </row>
    <row r="1249" spans="1:29" ht="26">
      <c r="A1249">
        <v>508</v>
      </c>
      <c r="B1249" t="s">
        <v>3018</v>
      </c>
      <c r="C1249">
        <v>1315</v>
      </c>
      <c r="D1249" s="1">
        <v>43801</v>
      </c>
      <c r="E1249">
        <v>2019</v>
      </c>
      <c r="F1249">
        <v>1</v>
      </c>
      <c r="G1249" t="s">
        <v>48</v>
      </c>
      <c r="H1249" t="s">
        <v>49</v>
      </c>
      <c r="I1249" t="s">
        <v>2562</v>
      </c>
      <c r="K1249">
        <v>3</v>
      </c>
      <c r="L1249" t="s">
        <v>51</v>
      </c>
      <c r="M1249" t="s">
        <v>130</v>
      </c>
      <c r="N1249">
        <v>7</v>
      </c>
      <c r="O1249">
        <v>37</v>
      </c>
      <c r="P1249" s="5" t="s">
        <v>5</v>
      </c>
      <c r="Q1249" s="5" t="s">
        <v>6</v>
      </c>
      <c r="R1249" t="s">
        <v>30</v>
      </c>
      <c r="S1249" t="s">
        <v>349</v>
      </c>
      <c r="T1249" t="s">
        <v>2889</v>
      </c>
      <c r="U1249" t="s">
        <v>3014</v>
      </c>
      <c r="V1249">
        <v>-19.318000000000001</v>
      </c>
      <c r="W1249">
        <v>33.838000000000001</v>
      </c>
      <c r="X1249">
        <v>2</v>
      </c>
      <c r="Y1249" t="s">
        <v>1655</v>
      </c>
      <c r="Z1249" t="s">
        <v>377</v>
      </c>
      <c r="AA1249" s="6" t="s">
        <v>3019</v>
      </c>
      <c r="AB1249">
        <v>0</v>
      </c>
      <c r="AC1249" s="5">
        <v>1579553202</v>
      </c>
    </row>
    <row r="1250" spans="1:29">
      <c r="A1250">
        <v>508</v>
      </c>
      <c r="B1250" t="s">
        <v>3020</v>
      </c>
      <c r="C1250">
        <v>1319</v>
      </c>
      <c r="D1250" s="1">
        <v>43801</v>
      </c>
      <c r="E1250">
        <v>2019</v>
      </c>
      <c r="F1250">
        <v>1</v>
      </c>
      <c r="G1250" t="s">
        <v>237</v>
      </c>
      <c r="H1250" t="s">
        <v>238</v>
      </c>
      <c r="I1250" t="s">
        <v>1808</v>
      </c>
      <c r="K1250">
        <v>3</v>
      </c>
      <c r="L1250" t="s">
        <v>423</v>
      </c>
      <c r="N1250">
        <v>1</v>
      </c>
      <c r="O1250">
        <v>13</v>
      </c>
      <c r="P1250" s="5" t="s">
        <v>5</v>
      </c>
      <c r="Q1250" s="5" t="s">
        <v>6</v>
      </c>
      <c r="R1250" t="s">
        <v>39</v>
      </c>
      <c r="S1250" t="s">
        <v>1847</v>
      </c>
      <c r="T1250" t="s">
        <v>1894</v>
      </c>
      <c r="U1250" t="s">
        <v>1894</v>
      </c>
      <c r="V1250">
        <v>-10.993</v>
      </c>
      <c r="W1250">
        <v>40.473999999999997</v>
      </c>
      <c r="X1250">
        <v>1</v>
      </c>
      <c r="Y1250" t="s">
        <v>2315</v>
      </c>
      <c r="Z1250" t="s">
        <v>2316</v>
      </c>
      <c r="AA1250" s="6" t="s">
        <v>3021</v>
      </c>
      <c r="AB1250">
        <v>8</v>
      </c>
      <c r="AC1250" s="5">
        <v>1582838768</v>
      </c>
    </row>
    <row r="1251" spans="1:29" ht="39">
      <c r="A1251">
        <v>508</v>
      </c>
      <c r="B1251" t="s">
        <v>3022</v>
      </c>
      <c r="C1251">
        <v>1316</v>
      </c>
      <c r="D1251" s="1">
        <v>43802</v>
      </c>
      <c r="E1251">
        <v>2019</v>
      </c>
      <c r="F1251">
        <v>1</v>
      </c>
      <c r="G1251" t="s">
        <v>48</v>
      </c>
      <c r="H1251" t="s">
        <v>49</v>
      </c>
      <c r="I1251" t="s">
        <v>1808</v>
      </c>
      <c r="K1251">
        <v>3</v>
      </c>
      <c r="L1251" t="s">
        <v>51</v>
      </c>
      <c r="M1251" t="s">
        <v>3023</v>
      </c>
      <c r="N1251">
        <v>7</v>
      </c>
      <c r="O1251">
        <v>37</v>
      </c>
      <c r="P1251" s="5" t="s">
        <v>5</v>
      </c>
      <c r="Q1251" s="5" t="s">
        <v>6</v>
      </c>
      <c r="R1251" t="s">
        <v>39</v>
      </c>
      <c r="S1251" t="s">
        <v>1847</v>
      </c>
      <c r="T1251" t="s">
        <v>1847</v>
      </c>
      <c r="U1251" t="s">
        <v>2319</v>
      </c>
      <c r="V1251">
        <v>-10.909000000000001</v>
      </c>
      <c r="W1251">
        <v>40.362000000000002</v>
      </c>
      <c r="X1251">
        <v>1</v>
      </c>
      <c r="Y1251" t="s">
        <v>2315</v>
      </c>
      <c r="Z1251" t="s">
        <v>2316</v>
      </c>
      <c r="AA1251" s="6" t="s">
        <v>3024</v>
      </c>
      <c r="AB1251">
        <v>2</v>
      </c>
      <c r="AC1251" s="5">
        <v>1582838768</v>
      </c>
    </row>
    <row r="1252" spans="1:29" ht="26">
      <c r="A1252">
        <v>508</v>
      </c>
      <c r="B1252" t="s">
        <v>3025</v>
      </c>
      <c r="C1252">
        <v>1320</v>
      </c>
      <c r="D1252" s="1">
        <v>43804</v>
      </c>
      <c r="E1252">
        <v>2019</v>
      </c>
      <c r="F1252">
        <v>1</v>
      </c>
      <c r="G1252" t="s">
        <v>48</v>
      </c>
      <c r="H1252" t="s">
        <v>49</v>
      </c>
      <c r="I1252" t="s">
        <v>2562</v>
      </c>
      <c r="K1252">
        <v>3</v>
      </c>
      <c r="L1252" t="s">
        <v>51</v>
      </c>
      <c r="N1252">
        <v>7</v>
      </c>
      <c r="O1252">
        <v>37</v>
      </c>
      <c r="P1252" s="5" t="s">
        <v>5</v>
      </c>
      <c r="Q1252" s="5" t="s">
        <v>6</v>
      </c>
      <c r="R1252" t="s">
        <v>30</v>
      </c>
      <c r="S1252" t="s">
        <v>349</v>
      </c>
      <c r="T1252" t="s">
        <v>2889</v>
      </c>
      <c r="U1252" t="s">
        <v>3014</v>
      </c>
      <c r="V1252">
        <v>-19.318000000000001</v>
      </c>
      <c r="W1252">
        <v>33.838000000000001</v>
      </c>
      <c r="X1252">
        <v>2</v>
      </c>
      <c r="Y1252" t="s">
        <v>1998</v>
      </c>
      <c r="Z1252" t="s">
        <v>377</v>
      </c>
      <c r="AA1252" s="6" t="s">
        <v>3026</v>
      </c>
      <c r="AB1252">
        <v>2</v>
      </c>
      <c r="AC1252" s="5">
        <v>1579553202</v>
      </c>
    </row>
    <row r="1253" spans="1:29" ht="26">
      <c r="A1253">
        <v>508</v>
      </c>
      <c r="B1253" t="s">
        <v>3027</v>
      </c>
      <c r="C1253">
        <v>1321</v>
      </c>
      <c r="D1253" s="1">
        <v>43804</v>
      </c>
      <c r="E1253">
        <v>2019</v>
      </c>
      <c r="F1253">
        <v>1</v>
      </c>
      <c r="G1253" t="s">
        <v>48</v>
      </c>
      <c r="H1253" t="s">
        <v>49</v>
      </c>
      <c r="I1253" t="s">
        <v>1808</v>
      </c>
      <c r="K1253">
        <v>3</v>
      </c>
      <c r="L1253" t="s">
        <v>51</v>
      </c>
      <c r="M1253" t="s">
        <v>2505</v>
      </c>
      <c r="N1253">
        <v>7</v>
      </c>
      <c r="O1253">
        <v>37</v>
      </c>
      <c r="P1253" s="5" t="s">
        <v>5</v>
      </c>
      <c r="Q1253" s="5" t="s">
        <v>6</v>
      </c>
      <c r="R1253" t="s">
        <v>39</v>
      </c>
      <c r="S1253" t="s">
        <v>248</v>
      </c>
      <c r="T1253" t="s">
        <v>1958</v>
      </c>
      <c r="U1253" t="s">
        <v>1959</v>
      </c>
      <c r="V1253">
        <v>-11.881</v>
      </c>
      <c r="W1253">
        <v>40.433999999999997</v>
      </c>
      <c r="X1253">
        <v>1</v>
      </c>
      <c r="Y1253" t="s">
        <v>1655</v>
      </c>
      <c r="Z1253" t="s">
        <v>377</v>
      </c>
      <c r="AA1253" s="6" t="s">
        <v>3028</v>
      </c>
      <c r="AB1253">
        <v>0</v>
      </c>
      <c r="AC1253" s="5">
        <v>1582838768</v>
      </c>
    </row>
    <row r="1254" spans="1:29" ht="26">
      <c r="A1254">
        <v>508</v>
      </c>
      <c r="B1254" t="s">
        <v>3029</v>
      </c>
      <c r="C1254">
        <v>1322</v>
      </c>
      <c r="D1254" s="1">
        <v>43805</v>
      </c>
      <c r="E1254">
        <v>2019</v>
      </c>
      <c r="F1254">
        <v>1</v>
      </c>
      <c r="G1254" t="s">
        <v>48</v>
      </c>
      <c r="H1254" t="s">
        <v>49</v>
      </c>
      <c r="I1254" t="s">
        <v>1808</v>
      </c>
      <c r="K1254">
        <v>3</v>
      </c>
      <c r="L1254" t="s">
        <v>51</v>
      </c>
      <c r="N1254">
        <v>7</v>
      </c>
      <c r="O1254">
        <v>37</v>
      </c>
      <c r="P1254" s="5" t="s">
        <v>5</v>
      </c>
      <c r="Q1254" s="5" t="s">
        <v>6</v>
      </c>
      <c r="R1254" t="s">
        <v>39</v>
      </c>
      <c r="S1254" t="s">
        <v>248</v>
      </c>
      <c r="T1254" t="s">
        <v>1351</v>
      </c>
      <c r="U1254" t="s">
        <v>2557</v>
      </c>
      <c r="V1254">
        <v>-11.923999999999999</v>
      </c>
      <c r="W1254">
        <v>40.484000000000002</v>
      </c>
      <c r="X1254">
        <v>1</v>
      </c>
      <c r="Y1254" t="s">
        <v>1655</v>
      </c>
      <c r="Z1254" t="s">
        <v>377</v>
      </c>
      <c r="AA1254" s="6" t="s">
        <v>3030</v>
      </c>
      <c r="AB1254">
        <v>0</v>
      </c>
      <c r="AC1254" s="5">
        <v>1582838768</v>
      </c>
    </row>
    <row r="1255" spans="1:29" ht="26">
      <c r="A1255">
        <v>508</v>
      </c>
      <c r="B1255" t="s">
        <v>3031</v>
      </c>
      <c r="C1255">
        <v>1323</v>
      </c>
      <c r="D1255" s="1">
        <v>43805</v>
      </c>
      <c r="E1255">
        <v>2019</v>
      </c>
      <c r="F1255">
        <v>1</v>
      </c>
      <c r="G1255" t="s">
        <v>48</v>
      </c>
      <c r="H1255" t="s">
        <v>49</v>
      </c>
      <c r="I1255" t="s">
        <v>1808</v>
      </c>
      <c r="K1255">
        <v>3</v>
      </c>
      <c r="L1255" t="s">
        <v>51</v>
      </c>
      <c r="M1255" t="s">
        <v>516</v>
      </c>
      <c r="N1255">
        <v>7</v>
      </c>
      <c r="O1255">
        <v>37</v>
      </c>
      <c r="P1255" s="5" t="s">
        <v>5</v>
      </c>
      <c r="Q1255" s="5" t="s">
        <v>6</v>
      </c>
      <c r="R1255" t="s">
        <v>39</v>
      </c>
      <c r="S1255" t="s">
        <v>301</v>
      </c>
      <c r="T1255" t="s">
        <v>2054</v>
      </c>
      <c r="U1255" t="s">
        <v>2127</v>
      </c>
      <c r="V1255">
        <v>-11.663</v>
      </c>
      <c r="W1255">
        <v>40.368000000000002</v>
      </c>
      <c r="X1255">
        <v>1</v>
      </c>
      <c r="Y1255" t="s">
        <v>1655</v>
      </c>
      <c r="Z1255" t="s">
        <v>377</v>
      </c>
      <c r="AA1255" s="6" t="s">
        <v>3032</v>
      </c>
      <c r="AB1255">
        <v>2</v>
      </c>
      <c r="AC1255" s="5">
        <v>1582838768</v>
      </c>
    </row>
    <row r="1256" spans="1:29" ht="26">
      <c r="A1256">
        <v>508</v>
      </c>
      <c r="B1256" t="s">
        <v>3033</v>
      </c>
      <c r="C1256">
        <v>1324</v>
      </c>
      <c r="D1256" s="1">
        <v>43808</v>
      </c>
      <c r="E1256">
        <v>2019</v>
      </c>
      <c r="F1256">
        <v>1</v>
      </c>
      <c r="G1256" t="s">
        <v>48</v>
      </c>
      <c r="H1256" t="s">
        <v>49</v>
      </c>
      <c r="I1256" t="s">
        <v>2562</v>
      </c>
      <c r="K1256">
        <v>3</v>
      </c>
      <c r="L1256" t="s">
        <v>51</v>
      </c>
      <c r="N1256">
        <v>7</v>
      </c>
      <c r="O1256">
        <v>37</v>
      </c>
      <c r="P1256" s="5" t="s">
        <v>5</v>
      </c>
      <c r="Q1256" s="5" t="s">
        <v>6</v>
      </c>
      <c r="R1256" t="s">
        <v>30</v>
      </c>
      <c r="S1256" t="s">
        <v>349</v>
      </c>
      <c r="T1256" t="s">
        <v>2889</v>
      </c>
      <c r="U1256" t="s">
        <v>3014</v>
      </c>
      <c r="V1256">
        <v>-19.318000000000001</v>
      </c>
      <c r="W1256">
        <v>33.838000000000001</v>
      </c>
      <c r="X1256">
        <v>1</v>
      </c>
      <c r="Y1256" t="s">
        <v>828</v>
      </c>
      <c r="Z1256" t="s">
        <v>102</v>
      </c>
      <c r="AA1256" s="6" t="s">
        <v>3034</v>
      </c>
      <c r="AB1256">
        <v>1</v>
      </c>
      <c r="AC1256" s="5">
        <v>1579553202</v>
      </c>
    </row>
    <row r="1257" spans="1:29" ht="26">
      <c r="A1257">
        <v>508</v>
      </c>
      <c r="B1257" t="s">
        <v>3035</v>
      </c>
      <c r="C1257">
        <v>1325</v>
      </c>
      <c r="D1257" s="1">
        <v>43808</v>
      </c>
      <c r="E1257">
        <v>2019</v>
      </c>
      <c r="F1257">
        <v>2</v>
      </c>
      <c r="G1257" t="s">
        <v>14</v>
      </c>
      <c r="H1257" t="s">
        <v>15</v>
      </c>
      <c r="I1257" t="s">
        <v>16</v>
      </c>
      <c r="K1257">
        <v>6</v>
      </c>
      <c r="N1257">
        <v>0</v>
      </c>
      <c r="O1257">
        <v>60</v>
      </c>
      <c r="P1257" s="5" t="s">
        <v>5</v>
      </c>
      <c r="Q1257" s="5" t="s">
        <v>6</v>
      </c>
      <c r="R1257" t="s">
        <v>57</v>
      </c>
      <c r="S1257" t="s">
        <v>58</v>
      </c>
      <c r="T1257" t="s">
        <v>58</v>
      </c>
      <c r="U1257" t="s">
        <v>58</v>
      </c>
      <c r="V1257">
        <v>-25.966000000000001</v>
      </c>
      <c r="W1257">
        <v>32.582999999999998</v>
      </c>
      <c r="X1257">
        <v>1</v>
      </c>
      <c r="Y1257" t="s">
        <v>1655</v>
      </c>
      <c r="Z1257" t="s">
        <v>377</v>
      </c>
      <c r="AA1257" s="6" t="s">
        <v>3036</v>
      </c>
      <c r="AB1257">
        <v>0</v>
      </c>
      <c r="AC1257" s="5">
        <v>1578503612</v>
      </c>
    </row>
    <row r="1258" spans="1:29" ht="26">
      <c r="A1258">
        <v>508</v>
      </c>
      <c r="B1258" t="s">
        <v>3037</v>
      </c>
      <c r="C1258">
        <v>1326</v>
      </c>
      <c r="D1258" s="1">
        <v>43809</v>
      </c>
      <c r="E1258">
        <v>2019</v>
      </c>
      <c r="F1258">
        <v>1</v>
      </c>
      <c r="G1258" t="s">
        <v>0</v>
      </c>
      <c r="H1258" t="s">
        <v>1</v>
      </c>
      <c r="I1258" t="s">
        <v>2</v>
      </c>
      <c r="J1258" t="s">
        <v>130</v>
      </c>
      <c r="K1258">
        <v>5</v>
      </c>
      <c r="N1258">
        <v>0</v>
      </c>
      <c r="O1258">
        <v>50</v>
      </c>
      <c r="P1258" s="5" t="s">
        <v>5</v>
      </c>
      <c r="Q1258" s="5" t="s">
        <v>6</v>
      </c>
      <c r="R1258" t="s">
        <v>30</v>
      </c>
      <c r="S1258" t="s">
        <v>31</v>
      </c>
      <c r="T1258" t="s">
        <v>32</v>
      </c>
      <c r="U1258" t="s">
        <v>31</v>
      </c>
      <c r="V1258">
        <v>-19.116</v>
      </c>
      <c r="W1258">
        <v>33.482999999999997</v>
      </c>
      <c r="X1258">
        <v>1</v>
      </c>
      <c r="Y1258" t="s">
        <v>1998</v>
      </c>
      <c r="Z1258" t="s">
        <v>377</v>
      </c>
      <c r="AA1258" s="6" t="s">
        <v>3038</v>
      </c>
      <c r="AB1258">
        <v>0</v>
      </c>
      <c r="AC1258" s="5">
        <v>1580939309</v>
      </c>
    </row>
    <row r="1259" spans="1:29" ht="26">
      <c r="A1259">
        <v>508</v>
      </c>
      <c r="B1259" t="s">
        <v>3039</v>
      </c>
      <c r="C1259">
        <v>1327</v>
      </c>
      <c r="D1259" s="1">
        <v>43809</v>
      </c>
      <c r="E1259">
        <v>2019</v>
      </c>
      <c r="F1259">
        <v>1</v>
      </c>
      <c r="G1259" t="s">
        <v>464</v>
      </c>
      <c r="H1259" t="s">
        <v>54</v>
      </c>
      <c r="I1259" t="s">
        <v>50</v>
      </c>
      <c r="K1259">
        <v>3</v>
      </c>
      <c r="L1259" t="s">
        <v>51</v>
      </c>
      <c r="M1259" t="s">
        <v>2275</v>
      </c>
      <c r="N1259">
        <v>7</v>
      </c>
      <c r="O1259">
        <v>37</v>
      </c>
      <c r="P1259" s="5" t="s">
        <v>5</v>
      </c>
      <c r="Q1259" s="5" t="s">
        <v>6</v>
      </c>
      <c r="R1259" t="s">
        <v>17</v>
      </c>
      <c r="S1259" t="s">
        <v>82</v>
      </c>
      <c r="T1259" t="s">
        <v>82</v>
      </c>
      <c r="U1259" t="s">
        <v>82</v>
      </c>
      <c r="V1259">
        <v>-17.327000000000002</v>
      </c>
      <c r="W1259">
        <v>35.584000000000003</v>
      </c>
      <c r="X1259">
        <v>1</v>
      </c>
      <c r="Y1259" t="s">
        <v>1655</v>
      </c>
      <c r="Z1259" t="s">
        <v>377</v>
      </c>
      <c r="AA1259" s="6" t="s">
        <v>3040</v>
      </c>
      <c r="AB1259">
        <v>2</v>
      </c>
      <c r="AC1259" s="5">
        <v>1578512391</v>
      </c>
    </row>
    <row r="1260" spans="1:29" ht="26">
      <c r="A1260">
        <v>508</v>
      </c>
      <c r="B1260" t="s">
        <v>3041</v>
      </c>
      <c r="C1260">
        <v>1328</v>
      </c>
      <c r="D1260" s="1">
        <v>43810</v>
      </c>
      <c r="E1260">
        <v>2019</v>
      </c>
      <c r="F1260">
        <v>1</v>
      </c>
      <c r="G1260" t="s">
        <v>14</v>
      </c>
      <c r="H1260" t="s">
        <v>15</v>
      </c>
      <c r="I1260" t="s">
        <v>16</v>
      </c>
      <c r="K1260">
        <v>6</v>
      </c>
      <c r="N1260">
        <v>0</v>
      </c>
      <c r="O1260">
        <v>60</v>
      </c>
      <c r="P1260" s="5" t="s">
        <v>5</v>
      </c>
      <c r="Q1260" s="5" t="s">
        <v>6</v>
      </c>
      <c r="R1260" t="s">
        <v>57</v>
      </c>
      <c r="S1260" t="s">
        <v>58</v>
      </c>
      <c r="T1260" t="s">
        <v>58</v>
      </c>
      <c r="U1260" t="s">
        <v>58</v>
      </c>
      <c r="V1260">
        <v>-25.966000000000001</v>
      </c>
      <c r="W1260">
        <v>32.582999999999998</v>
      </c>
      <c r="X1260">
        <v>1</v>
      </c>
      <c r="Y1260" t="s">
        <v>1655</v>
      </c>
      <c r="Z1260" t="s">
        <v>377</v>
      </c>
      <c r="AA1260" s="6" t="s">
        <v>3042</v>
      </c>
      <c r="AB1260">
        <v>0</v>
      </c>
      <c r="AC1260" s="5">
        <v>1580939307</v>
      </c>
    </row>
    <row r="1261" spans="1:29" ht="26">
      <c r="A1261">
        <v>508</v>
      </c>
      <c r="B1261" t="s">
        <v>3043</v>
      </c>
      <c r="C1261">
        <v>1329</v>
      </c>
      <c r="D1261" s="1">
        <v>43811</v>
      </c>
      <c r="E1261">
        <v>2019</v>
      </c>
      <c r="F1261">
        <v>1</v>
      </c>
      <c r="G1261" t="s">
        <v>48</v>
      </c>
      <c r="H1261" t="s">
        <v>49</v>
      </c>
      <c r="I1261" t="s">
        <v>1808</v>
      </c>
      <c r="K1261">
        <v>3</v>
      </c>
      <c r="L1261" t="s">
        <v>51</v>
      </c>
      <c r="N1261">
        <v>7</v>
      </c>
      <c r="O1261">
        <v>37</v>
      </c>
      <c r="P1261" s="5" t="s">
        <v>5</v>
      </c>
      <c r="Q1261" s="5" t="s">
        <v>6</v>
      </c>
      <c r="R1261" t="s">
        <v>39</v>
      </c>
      <c r="S1261" t="s">
        <v>248</v>
      </c>
      <c r="T1261" t="s">
        <v>248</v>
      </c>
      <c r="U1261" t="s">
        <v>248</v>
      </c>
      <c r="V1261">
        <v>-12.247</v>
      </c>
      <c r="W1261">
        <v>40.121000000000002</v>
      </c>
      <c r="X1261">
        <v>2</v>
      </c>
      <c r="Y1261" t="s">
        <v>2315</v>
      </c>
      <c r="Z1261" t="s">
        <v>2316</v>
      </c>
      <c r="AA1261" s="6" t="s">
        <v>3044</v>
      </c>
      <c r="AB1261">
        <v>0</v>
      </c>
      <c r="AC1261" s="5">
        <v>1582838768</v>
      </c>
    </row>
    <row r="1262" spans="1:29">
      <c r="A1262">
        <v>508</v>
      </c>
      <c r="B1262" t="s">
        <v>3045</v>
      </c>
      <c r="C1262">
        <v>1332</v>
      </c>
      <c r="D1262" s="1">
        <v>43812</v>
      </c>
      <c r="E1262">
        <v>2019</v>
      </c>
      <c r="F1262">
        <v>1</v>
      </c>
      <c r="G1262" t="s">
        <v>48</v>
      </c>
      <c r="H1262" t="s">
        <v>49</v>
      </c>
      <c r="I1262" t="s">
        <v>1808</v>
      </c>
      <c r="K1262">
        <v>3</v>
      </c>
      <c r="L1262" t="s">
        <v>51</v>
      </c>
      <c r="N1262">
        <v>7</v>
      </c>
      <c r="O1262">
        <v>37</v>
      </c>
      <c r="P1262" s="5" t="s">
        <v>5</v>
      </c>
      <c r="Q1262" s="5" t="s">
        <v>6</v>
      </c>
      <c r="R1262" t="s">
        <v>39</v>
      </c>
      <c r="S1262" t="s">
        <v>563</v>
      </c>
      <c r="T1262" t="s">
        <v>563</v>
      </c>
      <c r="U1262" t="s">
        <v>3046</v>
      </c>
      <c r="V1262">
        <v>-12.034000000000001</v>
      </c>
      <c r="W1262">
        <v>39.825000000000003</v>
      </c>
      <c r="X1262">
        <v>1</v>
      </c>
      <c r="Y1262" t="s">
        <v>2315</v>
      </c>
      <c r="Z1262" t="s">
        <v>2316</v>
      </c>
      <c r="AA1262" s="6" t="s">
        <v>3047</v>
      </c>
      <c r="AB1262">
        <v>3</v>
      </c>
      <c r="AC1262" s="5">
        <v>1582838768</v>
      </c>
    </row>
    <row r="1263" spans="1:29" ht="39">
      <c r="A1263">
        <v>508</v>
      </c>
      <c r="B1263" t="s">
        <v>3048</v>
      </c>
      <c r="C1263">
        <v>1330</v>
      </c>
      <c r="D1263" s="1">
        <v>43812</v>
      </c>
      <c r="E1263">
        <v>2019</v>
      </c>
      <c r="F1263">
        <v>1</v>
      </c>
      <c r="G1263" t="s">
        <v>14</v>
      </c>
      <c r="H1263" t="s">
        <v>27</v>
      </c>
      <c r="I1263" t="s">
        <v>16</v>
      </c>
      <c r="J1263" t="s">
        <v>3</v>
      </c>
      <c r="K1263">
        <v>6</v>
      </c>
      <c r="L1263" t="s">
        <v>4</v>
      </c>
      <c r="N1263">
        <v>1</v>
      </c>
      <c r="O1263">
        <v>16</v>
      </c>
      <c r="P1263" s="5" t="s">
        <v>5</v>
      </c>
      <c r="Q1263" s="5" t="s">
        <v>6</v>
      </c>
      <c r="R1263" t="s">
        <v>17</v>
      </c>
      <c r="S1263" t="s">
        <v>18</v>
      </c>
      <c r="T1263" t="s">
        <v>19</v>
      </c>
      <c r="U1263" t="s">
        <v>18</v>
      </c>
      <c r="V1263">
        <v>-17.879000000000001</v>
      </c>
      <c r="W1263">
        <v>36.887999999999998</v>
      </c>
      <c r="X1263">
        <v>1</v>
      </c>
      <c r="Y1263" t="s">
        <v>1655</v>
      </c>
      <c r="Z1263" t="s">
        <v>377</v>
      </c>
      <c r="AA1263" s="6" t="s">
        <v>3049</v>
      </c>
      <c r="AB1263">
        <v>0</v>
      </c>
      <c r="AC1263" s="5">
        <v>1580939307</v>
      </c>
    </row>
    <row r="1264" spans="1:29" ht="26">
      <c r="A1264">
        <v>508</v>
      </c>
      <c r="B1264" t="s">
        <v>3050</v>
      </c>
      <c r="C1264">
        <v>1331</v>
      </c>
      <c r="D1264" s="1">
        <v>43812</v>
      </c>
      <c r="E1264">
        <v>2019</v>
      </c>
      <c r="F1264">
        <v>1</v>
      </c>
      <c r="G1264" t="s">
        <v>14</v>
      </c>
      <c r="H1264" t="s">
        <v>15</v>
      </c>
      <c r="I1264" t="s">
        <v>16</v>
      </c>
      <c r="J1264" t="s">
        <v>516</v>
      </c>
      <c r="K1264">
        <v>6</v>
      </c>
      <c r="N1264">
        <v>0</v>
      </c>
      <c r="O1264">
        <v>60</v>
      </c>
      <c r="P1264" s="5" t="s">
        <v>5</v>
      </c>
      <c r="Q1264" s="5" t="s">
        <v>6</v>
      </c>
      <c r="R1264" t="s">
        <v>57</v>
      </c>
      <c r="S1264" t="s">
        <v>58</v>
      </c>
      <c r="T1264" t="s">
        <v>58</v>
      </c>
      <c r="U1264" t="s">
        <v>58</v>
      </c>
      <c r="V1264">
        <v>-25.966000000000001</v>
      </c>
      <c r="W1264">
        <v>32.582999999999998</v>
      </c>
      <c r="X1264">
        <v>1</v>
      </c>
      <c r="Y1264" t="s">
        <v>1655</v>
      </c>
      <c r="Z1264" t="s">
        <v>377</v>
      </c>
      <c r="AA1264" s="6" t="s">
        <v>3051</v>
      </c>
      <c r="AB1264">
        <v>0</v>
      </c>
      <c r="AC1264" s="5">
        <v>1580939307</v>
      </c>
    </row>
    <row r="1265" spans="1:29" ht="26">
      <c r="A1265">
        <v>508</v>
      </c>
      <c r="B1265" t="s">
        <v>3052</v>
      </c>
      <c r="C1265">
        <v>1333</v>
      </c>
      <c r="D1265" s="1">
        <v>43813</v>
      </c>
      <c r="E1265">
        <v>2019</v>
      </c>
      <c r="F1265">
        <v>1</v>
      </c>
      <c r="G1265" t="s">
        <v>48</v>
      </c>
      <c r="H1265" t="s">
        <v>49</v>
      </c>
      <c r="I1265" t="s">
        <v>4</v>
      </c>
      <c r="K1265">
        <v>1</v>
      </c>
      <c r="L1265" t="s">
        <v>51</v>
      </c>
      <c r="N1265">
        <v>7</v>
      </c>
      <c r="O1265">
        <v>17</v>
      </c>
      <c r="P1265" s="5" t="s">
        <v>5</v>
      </c>
      <c r="Q1265" s="5" t="s">
        <v>6</v>
      </c>
      <c r="R1265" t="s">
        <v>7</v>
      </c>
      <c r="S1265" t="s">
        <v>8</v>
      </c>
      <c r="T1265" t="s">
        <v>9</v>
      </c>
      <c r="U1265" t="s">
        <v>8</v>
      </c>
      <c r="V1265">
        <v>-19.844000000000001</v>
      </c>
      <c r="W1265">
        <v>34.838999999999999</v>
      </c>
      <c r="X1265">
        <v>1</v>
      </c>
      <c r="Y1265" t="s">
        <v>1655</v>
      </c>
      <c r="Z1265" t="s">
        <v>377</v>
      </c>
      <c r="AA1265" s="6" t="s">
        <v>3053</v>
      </c>
      <c r="AB1265">
        <v>2</v>
      </c>
      <c r="AC1265" s="5">
        <v>1580939307</v>
      </c>
    </row>
    <row r="1266" spans="1:29" ht="26">
      <c r="A1266">
        <v>508</v>
      </c>
      <c r="B1266" t="s">
        <v>3054</v>
      </c>
      <c r="C1266">
        <v>1334</v>
      </c>
      <c r="D1266" s="1">
        <v>43815</v>
      </c>
      <c r="E1266">
        <v>2019</v>
      </c>
      <c r="F1266">
        <v>1</v>
      </c>
      <c r="G1266" t="s">
        <v>48</v>
      </c>
      <c r="H1266" t="s">
        <v>49</v>
      </c>
      <c r="I1266" t="s">
        <v>1808</v>
      </c>
      <c r="K1266">
        <v>3</v>
      </c>
      <c r="L1266" t="s">
        <v>51</v>
      </c>
      <c r="M1266" t="s">
        <v>3055</v>
      </c>
      <c r="N1266">
        <v>7</v>
      </c>
      <c r="O1266">
        <v>37</v>
      </c>
      <c r="P1266" s="5" t="s">
        <v>5</v>
      </c>
      <c r="Q1266" s="5" t="s">
        <v>6</v>
      </c>
      <c r="R1266" t="s">
        <v>39</v>
      </c>
      <c r="S1266" t="s">
        <v>563</v>
      </c>
      <c r="T1266" t="s">
        <v>563</v>
      </c>
      <c r="U1266" t="s">
        <v>2651</v>
      </c>
      <c r="V1266">
        <v>-11.651999999999999</v>
      </c>
      <c r="W1266">
        <v>40.012999999999998</v>
      </c>
      <c r="X1266">
        <v>1</v>
      </c>
      <c r="Y1266" t="s">
        <v>1655</v>
      </c>
      <c r="Z1266" t="s">
        <v>377</v>
      </c>
      <c r="AA1266" s="6" t="s">
        <v>3056</v>
      </c>
      <c r="AB1266">
        <v>2</v>
      </c>
      <c r="AC1266" s="5">
        <v>1582838768</v>
      </c>
    </row>
    <row r="1267" spans="1:29" ht="39">
      <c r="A1267">
        <v>508</v>
      </c>
      <c r="B1267" t="s">
        <v>3057</v>
      </c>
      <c r="C1267">
        <v>1335</v>
      </c>
      <c r="D1267" s="1">
        <v>43816</v>
      </c>
      <c r="E1267">
        <v>2019</v>
      </c>
      <c r="F1267">
        <v>1</v>
      </c>
      <c r="G1267" t="s">
        <v>0</v>
      </c>
      <c r="H1267" t="s">
        <v>65</v>
      </c>
      <c r="I1267" t="s">
        <v>2</v>
      </c>
      <c r="K1267">
        <v>5</v>
      </c>
      <c r="L1267" t="s">
        <v>423</v>
      </c>
      <c r="N1267">
        <v>1</v>
      </c>
      <c r="O1267">
        <v>15</v>
      </c>
      <c r="P1267" s="5" t="s">
        <v>5</v>
      </c>
      <c r="Q1267" s="5" t="s">
        <v>6</v>
      </c>
      <c r="R1267" t="s">
        <v>39</v>
      </c>
      <c r="S1267" t="s">
        <v>563</v>
      </c>
      <c r="T1267" t="s">
        <v>563</v>
      </c>
      <c r="U1267" t="s">
        <v>2651</v>
      </c>
      <c r="V1267">
        <v>-11.651999999999999</v>
      </c>
      <c r="W1267">
        <v>40.012999999999998</v>
      </c>
      <c r="X1267">
        <v>1</v>
      </c>
      <c r="Y1267" t="s">
        <v>1655</v>
      </c>
      <c r="Z1267" t="s">
        <v>377</v>
      </c>
      <c r="AA1267" s="6" t="s">
        <v>3058</v>
      </c>
      <c r="AB1267">
        <v>1</v>
      </c>
      <c r="AC1267" s="5">
        <v>1578512391</v>
      </c>
    </row>
    <row r="1268" spans="1:29" ht="26">
      <c r="A1268">
        <v>508</v>
      </c>
      <c r="B1268" t="s">
        <v>3059</v>
      </c>
      <c r="C1268">
        <v>1336</v>
      </c>
      <c r="D1268" s="1">
        <v>43817</v>
      </c>
      <c r="E1268">
        <v>2019</v>
      </c>
      <c r="F1268">
        <v>1</v>
      </c>
      <c r="G1268" t="s">
        <v>48</v>
      </c>
      <c r="H1268" t="s">
        <v>73</v>
      </c>
      <c r="I1268" t="s">
        <v>50</v>
      </c>
      <c r="K1268">
        <v>3</v>
      </c>
      <c r="L1268" t="s">
        <v>51</v>
      </c>
      <c r="M1268" t="s">
        <v>3</v>
      </c>
      <c r="N1268">
        <v>7</v>
      </c>
      <c r="O1268">
        <v>37</v>
      </c>
      <c r="P1268" s="5" t="s">
        <v>5</v>
      </c>
      <c r="Q1268" s="5" t="s">
        <v>6</v>
      </c>
      <c r="R1268" t="s">
        <v>30</v>
      </c>
      <c r="S1268" t="s">
        <v>31</v>
      </c>
      <c r="T1268" t="s">
        <v>32</v>
      </c>
      <c r="U1268" t="s">
        <v>31</v>
      </c>
      <c r="V1268">
        <v>-19.116</v>
      </c>
      <c r="W1268">
        <v>33.482999999999997</v>
      </c>
      <c r="X1268">
        <v>1</v>
      </c>
      <c r="Y1268" t="s">
        <v>1655</v>
      </c>
      <c r="Z1268" t="s">
        <v>377</v>
      </c>
      <c r="AA1268" s="6" t="s">
        <v>3060</v>
      </c>
      <c r="AB1268">
        <v>0</v>
      </c>
      <c r="AC1268" s="5">
        <v>1580939514</v>
      </c>
    </row>
    <row r="1269" spans="1:29">
      <c r="A1269">
        <v>508</v>
      </c>
      <c r="B1269" t="s">
        <v>3061</v>
      </c>
      <c r="C1269">
        <v>1337</v>
      </c>
      <c r="D1269" s="1">
        <v>43818</v>
      </c>
      <c r="E1269">
        <v>2019</v>
      </c>
      <c r="F1269">
        <v>1</v>
      </c>
      <c r="G1269" t="s">
        <v>48</v>
      </c>
      <c r="H1269" t="s">
        <v>49</v>
      </c>
      <c r="I1269" t="s">
        <v>1808</v>
      </c>
      <c r="K1269">
        <v>3</v>
      </c>
      <c r="L1269" t="s">
        <v>51</v>
      </c>
      <c r="N1269">
        <v>7</v>
      </c>
      <c r="O1269">
        <v>37</v>
      </c>
      <c r="P1269" s="5" t="s">
        <v>5</v>
      </c>
      <c r="Q1269" s="5" t="s">
        <v>6</v>
      </c>
      <c r="R1269" t="s">
        <v>39</v>
      </c>
      <c r="S1269" t="s">
        <v>563</v>
      </c>
      <c r="T1269" t="s">
        <v>563</v>
      </c>
      <c r="U1269" t="s">
        <v>2651</v>
      </c>
      <c r="V1269">
        <v>-11.651999999999999</v>
      </c>
      <c r="W1269">
        <v>40.012999999999998</v>
      </c>
      <c r="X1269">
        <v>1</v>
      </c>
      <c r="Y1269" t="s">
        <v>2239</v>
      </c>
      <c r="Z1269" t="s">
        <v>377</v>
      </c>
      <c r="AA1269" s="6" t="s">
        <v>3062</v>
      </c>
      <c r="AB1269">
        <v>4</v>
      </c>
      <c r="AC1269" s="5">
        <v>1582838768</v>
      </c>
    </row>
    <row r="1270" spans="1:29">
      <c r="A1270">
        <v>508</v>
      </c>
      <c r="B1270" t="s">
        <v>3063</v>
      </c>
      <c r="C1270">
        <v>1338</v>
      </c>
      <c r="D1270" s="1">
        <v>43819</v>
      </c>
      <c r="E1270">
        <v>2019</v>
      </c>
      <c r="F1270">
        <v>1</v>
      </c>
      <c r="G1270" t="s">
        <v>48</v>
      </c>
      <c r="H1270" t="s">
        <v>49</v>
      </c>
      <c r="I1270" t="s">
        <v>1808</v>
      </c>
      <c r="K1270">
        <v>3</v>
      </c>
      <c r="L1270" t="s">
        <v>51</v>
      </c>
      <c r="N1270">
        <v>7</v>
      </c>
      <c r="O1270">
        <v>37</v>
      </c>
      <c r="P1270" s="5" t="s">
        <v>5</v>
      </c>
      <c r="Q1270" s="5" t="s">
        <v>6</v>
      </c>
      <c r="R1270" t="s">
        <v>39</v>
      </c>
      <c r="S1270" t="s">
        <v>563</v>
      </c>
      <c r="T1270" t="s">
        <v>563</v>
      </c>
      <c r="U1270" t="s">
        <v>2651</v>
      </c>
      <c r="V1270">
        <v>-11.651999999999999</v>
      </c>
      <c r="W1270">
        <v>40.012999999999998</v>
      </c>
      <c r="X1270">
        <v>2</v>
      </c>
      <c r="Y1270" t="s">
        <v>2315</v>
      </c>
      <c r="Z1270" t="s">
        <v>2316</v>
      </c>
      <c r="AA1270" s="6" t="s">
        <v>3064</v>
      </c>
      <c r="AB1270">
        <v>4</v>
      </c>
      <c r="AC1270" s="5">
        <v>1582838768</v>
      </c>
    </row>
    <row r="1271" spans="1:29">
      <c r="A1271">
        <v>508</v>
      </c>
      <c r="B1271" t="s">
        <v>3065</v>
      </c>
      <c r="C1271">
        <v>1339</v>
      </c>
      <c r="D1271" s="1">
        <v>43819</v>
      </c>
      <c r="E1271">
        <v>2019</v>
      </c>
      <c r="F1271">
        <v>1</v>
      </c>
      <c r="G1271" t="s">
        <v>48</v>
      </c>
      <c r="H1271" t="s">
        <v>49</v>
      </c>
      <c r="I1271" t="s">
        <v>1808</v>
      </c>
      <c r="K1271">
        <v>3</v>
      </c>
      <c r="L1271" t="s">
        <v>51</v>
      </c>
      <c r="N1271">
        <v>7</v>
      </c>
      <c r="O1271">
        <v>37</v>
      </c>
      <c r="P1271" s="5" t="s">
        <v>5</v>
      </c>
      <c r="Q1271" s="5" t="s">
        <v>6</v>
      </c>
      <c r="R1271" t="s">
        <v>39</v>
      </c>
      <c r="S1271" t="s">
        <v>563</v>
      </c>
      <c r="T1271" t="s">
        <v>563</v>
      </c>
      <c r="U1271" t="s">
        <v>2651</v>
      </c>
      <c r="V1271">
        <v>-11.651999999999999</v>
      </c>
      <c r="W1271">
        <v>40.012999999999998</v>
      </c>
      <c r="X1271">
        <v>1</v>
      </c>
      <c r="Y1271" t="s">
        <v>1655</v>
      </c>
      <c r="Z1271" t="s">
        <v>377</v>
      </c>
      <c r="AA1271" s="6" t="s">
        <v>3066</v>
      </c>
      <c r="AB1271">
        <v>2</v>
      </c>
      <c r="AC1271" s="5">
        <v>1582838768</v>
      </c>
    </row>
    <row r="1272" spans="1:29" ht="26">
      <c r="A1272">
        <v>508</v>
      </c>
      <c r="B1272" t="s">
        <v>3067</v>
      </c>
      <c r="C1272">
        <v>1340</v>
      </c>
      <c r="D1272" s="1">
        <v>43820</v>
      </c>
      <c r="E1272">
        <v>2019</v>
      </c>
      <c r="F1272">
        <v>1</v>
      </c>
      <c r="G1272" t="s">
        <v>48</v>
      </c>
      <c r="H1272" t="s">
        <v>49</v>
      </c>
      <c r="I1272" t="s">
        <v>1808</v>
      </c>
      <c r="K1272">
        <v>3</v>
      </c>
      <c r="L1272" t="s">
        <v>51</v>
      </c>
      <c r="M1272" t="s">
        <v>130</v>
      </c>
      <c r="N1272">
        <v>7</v>
      </c>
      <c r="O1272">
        <v>37</v>
      </c>
      <c r="P1272" s="5" t="s">
        <v>5</v>
      </c>
      <c r="Q1272" s="5" t="s">
        <v>6</v>
      </c>
      <c r="R1272" t="s">
        <v>39</v>
      </c>
      <c r="S1272" t="s">
        <v>563</v>
      </c>
      <c r="T1272" t="s">
        <v>563</v>
      </c>
      <c r="U1272" t="s">
        <v>2651</v>
      </c>
      <c r="V1272">
        <v>-11.651999999999999</v>
      </c>
      <c r="W1272">
        <v>40.012999999999998</v>
      </c>
      <c r="X1272">
        <v>1</v>
      </c>
      <c r="Y1272" t="s">
        <v>2239</v>
      </c>
      <c r="Z1272" t="s">
        <v>377</v>
      </c>
      <c r="AA1272" s="6" t="s">
        <v>3068</v>
      </c>
      <c r="AB1272">
        <v>2</v>
      </c>
      <c r="AC1272" s="5">
        <v>1582838768</v>
      </c>
    </row>
    <row r="1273" spans="1:29" ht="26">
      <c r="A1273">
        <v>508</v>
      </c>
      <c r="B1273" t="s">
        <v>3069</v>
      </c>
      <c r="C1273">
        <v>1341</v>
      </c>
      <c r="D1273" s="1">
        <v>43821</v>
      </c>
      <c r="E1273">
        <v>2019</v>
      </c>
      <c r="F1273">
        <v>1</v>
      </c>
      <c r="G1273" t="s">
        <v>48</v>
      </c>
      <c r="H1273" t="s">
        <v>49</v>
      </c>
      <c r="I1273" t="s">
        <v>1808</v>
      </c>
      <c r="K1273">
        <v>3</v>
      </c>
      <c r="L1273" t="s">
        <v>51</v>
      </c>
      <c r="M1273" t="s">
        <v>130</v>
      </c>
      <c r="N1273">
        <v>7</v>
      </c>
      <c r="O1273">
        <v>37</v>
      </c>
      <c r="P1273" s="5" t="s">
        <v>5</v>
      </c>
      <c r="Q1273" s="5" t="s">
        <v>6</v>
      </c>
      <c r="R1273" t="s">
        <v>39</v>
      </c>
      <c r="S1273" t="s">
        <v>563</v>
      </c>
      <c r="T1273" t="s">
        <v>2651</v>
      </c>
      <c r="U1273" t="s">
        <v>2805</v>
      </c>
      <c r="V1273">
        <v>-11.638</v>
      </c>
      <c r="W1273">
        <v>39.984999999999999</v>
      </c>
      <c r="X1273">
        <v>1</v>
      </c>
      <c r="Y1273" t="s">
        <v>2315</v>
      </c>
      <c r="Z1273" t="s">
        <v>2316</v>
      </c>
      <c r="AA1273" s="6" t="s">
        <v>3070</v>
      </c>
      <c r="AB1273">
        <v>0</v>
      </c>
      <c r="AC1273" s="5">
        <v>1582838768</v>
      </c>
    </row>
    <row r="1274" spans="1:29" ht="26">
      <c r="A1274">
        <v>508</v>
      </c>
      <c r="B1274" t="s">
        <v>3071</v>
      </c>
      <c r="C1274">
        <v>1342</v>
      </c>
      <c r="D1274" s="1">
        <v>43821</v>
      </c>
      <c r="E1274">
        <v>2019</v>
      </c>
      <c r="F1274">
        <v>1</v>
      </c>
      <c r="G1274" t="s">
        <v>48</v>
      </c>
      <c r="H1274" t="s">
        <v>49</v>
      </c>
      <c r="I1274" t="s">
        <v>1808</v>
      </c>
      <c r="K1274">
        <v>3</v>
      </c>
      <c r="L1274" t="s">
        <v>51</v>
      </c>
      <c r="M1274" t="s">
        <v>130</v>
      </c>
      <c r="N1274">
        <v>7</v>
      </c>
      <c r="O1274">
        <v>37</v>
      </c>
      <c r="P1274" s="5" t="s">
        <v>5</v>
      </c>
      <c r="Q1274" s="5" t="s">
        <v>6</v>
      </c>
      <c r="R1274" t="s">
        <v>39</v>
      </c>
      <c r="S1274" t="s">
        <v>301</v>
      </c>
      <c r="T1274" t="s">
        <v>2054</v>
      </c>
      <c r="U1274" t="s">
        <v>2127</v>
      </c>
      <c r="V1274">
        <v>-11.663</v>
      </c>
      <c r="W1274">
        <v>40.368000000000002</v>
      </c>
      <c r="X1274">
        <v>2</v>
      </c>
      <c r="Y1274" t="s">
        <v>2239</v>
      </c>
      <c r="Z1274" t="s">
        <v>377</v>
      </c>
      <c r="AA1274" s="6" t="s">
        <v>3072</v>
      </c>
      <c r="AB1274">
        <v>0</v>
      </c>
      <c r="AC1274" s="5">
        <v>1582838768</v>
      </c>
    </row>
    <row r="1275" spans="1:29" ht="26">
      <c r="A1275">
        <v>508</v>
      </c>
      <c r="B1275" t="s">
        <v>3073</v>
      </c>
      <c r="C1275">
        <v>1343</v>
      </c>
      <c r="D1275" s="1">
        <v>43822</v>
      </c>
      <c r="E1275">
        <v>2019</v>
      </c>
      <c r="F1275">
        <v>1</v>
      </c>
      <c r="G1275" t="s">
        <v>48</v>
      </c>
      <c r="H1275" t="s">
        <v>49</v>
      </c>
      <c r="I1275" t="s">
        <v>1808</v>
      </c>
      <c r="K1275">
        <v>3</v>
      </c>
      <c r="L1275" t="s">
        <v>51</v>
      </c>
      <c r="N1275">
        <v>7</v>
      </c>
      <c r="O1275">
        <v>37</v>
      </c>
      <c r="P1275" s="5" t="s">
        <v>5</v>
      </c>
      <c r="Q1275" s="5" t="s">
        <v>6</v>
      </c>
      <c r="R1275" t="s">
        <v>39</v>
      </c>
      <c r="S1275" t="s">
        <v>301</v>
      </c>
      <c r="T1275" t="s">
        <v>2054</v>
      </c>
      <c r="U1275" t="s">
        <v>2127</v>
      </c>
      <c r="V1275">
        <v>-11.663</v>
      </c>
      <c r="W1275">
        <v>40.368000000000002</v>
      </c>
      <c r="X1275">
        <v>2</v>
      </c>
      <c r="Y1275" t="s">
        <v>2239</v>
      </c>
      <c r="Z1275" t="s">
        <v>377</v>
      </c>
      <c r="AA1275" s="6" t="s">
        <v>3074</v>
      </c>
      <c r="AB1275">
        <v>0</v>
      </c>
      <c r="AC1275" s="5">
        <v>1582838768</v>
      </c>
    </row>
    <row r="1276" spans="1:29" ht="26">
      <c r="A1276">
        <v>508</v>
      </c>
      <c r="B1276" t="s">
        <v>3075</v>
      </c>
      <c r="C1276">
        <v>1344</v>
      </c>
      <c r="D1276" s="1">
        <v>43823</v>
      </c>
      <c r="E1276">
        <v>2019</v>
      </c>
      <c r="F1276">
        <v>1</v>
      </c>
      <c r="G1276" t="s">
        <v>48</v>
      </c>
      <c r="H1276" t="s">
        <v>49</v>
      </c>
      <c r="I1276" t="s">
        <v>50</v>
      </c>
      <c r="K1276">
        <v>3</v>
      </c>
      <c r="L1276" t="s">
        <v>51</v>
      </c>
      <c r="N1276">
        <v>7</v>
      </c>
      <c r="O1276">
        <v>37</v>
      </c>
      <c r="P1276" s="5" t="s">
        <v>5</v>
      </c>
      <c r="Q1276" s="5" t="s">
        <v>6</v>
      </c>
      <c r="R1276" t="s">
        <v>7</v>
      </c>
      <c r="S1276" t="s">
        <v>729</v>
      </c>
      <c r="T1276" t="s">
        <v>730</v>
      </c>
      <c r="U1276" t="s">
        <v>729</v>
      </c>
      <c r="V1276">
        <v>-20.463000000000001</v>
      </c>
      <c r="W1276">
        <v>33.896999999999998</v>
      </c>
      <c r="X1276">
        <v>1</v>
      </c>
      <c r="Y1276" t="s">
        <v>828</v>
      </c>
      <c r="Z1276" t="s">
        <v>102</v>
      </c>
      <c r="AA1276" s="6" t="s">
        <v>3076</v>
      </c>
      <c r="AB1276">
        <v>10</v>
      </c>
      <c r="AC1276" s="5">
        <v>1578512393</v>
      </c>
    </row>
    <row r="1277" spans="1:29" ht="26">
      <c r="A1277">
        <v>508</v>
      </c>
      <c r="B1277" t="s">
        <v>3077</v>
      </c>
      <c r="C1277">
        <v>1346</v>
      </c>
      <c r="D1277" s="1">
        <v>43824</v>
      </c>
      <c r="E1277">
        <v>2019</v>
      </c>
      <c r="F1277">
        <v>1</v>
      </c>
      <c r="G1277" t="s">
        <v>48</v>
      </c>
      <c r="H1277" t="s">
        <v>49</v>
      </c>
      <c r="I1277" t="s">
        <v>1808</v>
      </c>
      <c r="K1277">
        <v>3</v>
      </c>
      <c r="L1277" t="s">
        <v>51</v>
      </c>
      <c r="M1277" t="s">
        <v>130</v>
      </c>
      <c r="N1277">
        <v>7</v>
      </c>
      <c r="O1277">
        <v>37</v>
      </c>
      <c r="P1277" s="5" t="s">
        <v>5</v>
      </c>
      <c r="Q1277" s="5" t="s">
        <v>6</v>
      </c>
      <c r="R1277" t="s">
        <v>39</v>
      </c>
      <c r="S1277" t="s">
        <v>301</v>
      </c>
      <c r="T1277" t="s">
        <v>301</v>
      </c>
      <c r="U1277" t="s">
        <v>302</v>
      </c>
      <c r="V1277">
        <v>-11.346</v>
      </c>
      <c r="W1277">
        <v>40.351999999999997</v>
      </c>
      <c r="X1277">
        <v>1</v>
      </c>
      <c r="Y1277" t="s">
        <v>2239</v>
      </c>
      <c r="Z1277" t="s">
        <v>377</v>
      </c>
      <c r="AA1277" s="6" t="s">
        <v>3078</v>
      </c>
      <c r="AB1277">
        <v>0</v>
      </c>
      <c r="AC1277" s="5">
        <v>1582838768</v>
      </c>
    </row>
    <row r="1278" spans="1:29" ht="26">
      <c r="A1278">
        <v>508</v>
      </c>
      <c r="B1278" t="s">
        <v>3079</v>
      </c>
      <c r="C1278">
        <v>1347</v>
      </c>
      <c r="D1278" s="1">
        <v>43824</v>
      </c>
      <c r="E1278">
        <v>2019</v>
      </c>
      <c r="F1278">
        <v>1</v>
      </c>
      <c r="G1278" t="s">
        <v>48</v>
      </c>
      <c r="H1278" t="s">
        <v>49</v>
      </c>
      <c r="I1278" t="s">
        <v>1808</v>
      </c>
      <c r="K1278">
        <v>3</v>
      </c>
      <c r="L1278" t="s">
        <v>51</v>
      </c>
      <c r="M1278" t="s">
        <v>516</v>
      </c>
      <c r="N1278">
        <v>7</v>
      </c>
      <c r="O1278">
        <v>37</v>
      </c>
      <c r="P1278" s="5" t="s">
        <v>5</v>
      </c>
      <c r="Q1278" s="5" t="s">
        <v>6</v>
      </c>
      <c r="R1278" t="s">
        <v>39</v>
      </c>
      <c r="S1278" t="s">
        <v>301</v>
      </c>
      <c r="T1278" t="s">
        <v>2054</v>
      </c>
      <c r="U1278" t="s">
        <v>2127</v>
      </c>
      <c r="V1278">
        <v>-11.663</v>
      </c>
      <c r="W1278">
        <v>40.368000000000002</v>
      </c>
      <c r="X1278">
        <v>1</v>
      </c>
      <c r="Y1278" t="s">
        <v>2239</v>
      </c>
      <c r="Z1278" t="s">
        <v>377</v>
      </c>
      <c r="AA1278" s="6" t="s">
        <v>3080</v>
      </c>
      <c r="AB1278">
        <v>0</v>
      </c>
      <c r="AC1278" s="5">
        <v>1582838768</v>
      </c>
    </row>
    <row r="1279" spans="1:29" ht="26">
      <c r="A1279">
        <v>508</v>
      </c>
      <c r="B1279" t="s">
        <v>3081</v>
      </c>
      <c r="C1279">
        <v>1345</v>
      </c>
      <c r="D1279" s="1">
        <v>43824</v>
      </c>
      <c r="E1279">
        <v>2019</v>
      </c>
      <c r="F1279">
        <v>1</v>
      </c>
      <c r="G1279" t="s">
        <v>48</v>
      </c>
      <c r="H1279" t="s">
        <v>49</v>
      </c>
      <c r="I1279" t="s">
        <v>1808</v>
      </c>
      <c r="K1279">
        <v>3</v>
      </c>
      <c r="L1279" t="s">
        <v>51</v>
      </c>
      <c r="M1279" t="s">
        <v>130</v>
      </c>
      <c r="N1279">
        <v>7</v>
      </c>
      <c r="O1279">
        <v>37</v>
      </c>
      <c r="P1279" s="5" t="s">
        <v>5</v>
      </c>
      <c r="Q1279" s="5" t="s">
        <v>6</v>
      </c>
      <c r="R1279" t="s">
        <v>39</v>
      </c>
      <c r="S1279" t="s">
        <v>563</v>
      </c>
      <c r="T1279" t="s">
        <v>563</v>
      </c>
      <c r="U1279" t="s">
        <v>2651</v>
      </c>
      <c r="V1279">
        <v>-11.651999999999999</v>
      </c>
      <c r="W1279">
        <v>40.012999999999998</v>
      </c>
      <c r="X1279">
        <v>1</v>
      </c>
      <c r="Y1279" t="s">
        <v>2239</v>
      </c>
      <c r="Z1279" t="s">
        <v>377</v>
      </c>
      <c r="AA1279" s="6" t="s">
        <v>3082</v>
      </c>
      <c r="AB1279">
        <v>0</v>
      </c>
      <c r="AC1279" s="5">
        <v>1582838768</v>
      </c>
    </row>
    <row r="1280" spans="1:29" ht="26">
      <c r="A1280">
        <v>508</v>
      </c>
      <c r="B1280" t="s">
        <v>3083</v>
      </c>
      <c r="C1280">
        <v>1348</v>
      </c>
      <c r="D1280" s="1">
        <v>43826</v>
      </c>
      <c r="E1280">
        <v>2019</v>
      </c>
      <c r="F1280">
        <v>1</v>
      </c>
      <c r="G1280" t="s">
        <v>48</v>
      </c>
      <c r="H1280" t="s">
        <v>49</v>
      </c>
      <c r="I1280" t="s">
        <v>1808</v>
      </c>
      <c r="K1280">
        <v>3</v>
      </c>
      <c r="L1280" t="s">
        <v>51</v>
      </c>
      <c r="N1280">
        <v>7</v>
      </c>
      <c r="O1280">
        <v>37</v>
      </c>
      <c r="P1280" s="5" t="s">
        <v>5</v>
      </c>
      <c r="Q1280" s="5" t="s">
        <v>6</v>
      </c>
      <c r="R1280" t="s">
        <v>39</v>
      </c>
      <c r="S1280" t="s">
        <v>301</v>
      </c>
      <c r="T1280" t="s">
        <v>301</v>
      </c>
      <c r="U1280" t="s">
        <v>302</v>
      </c>
      <c r="V1280">
        <v>-11.346</v>
      </c>
      <c r="W1280">
        <v>40.351999999999997</v>
      </c>
      <c r="X1280">
        <v>2</v>
      </c>
      <c r="Y1280" t="s">
        <v>2239</v>
      </c>
      <c r="Z1280" t="s">
        <v>377</v>
      </c>
      <c r="AA1280" s="6" t="s">
        <v>3084</v>
      </c>
      <c r="AB1280">
        <v>0</v>
      </c>
      <c r="AC1280" s="5">
        <v>1582838768</v>
      </c>
    </row>
    <row r="1281" spans="1:29" ht="26">
      <c r="A1281">
        <v>508</v>
      </c>
      <c r="B1281" t="s">
        <v>3085</v>
      </c>
      <c r="C1281">
        <v>1349</v>
      </c>
      <c r="D1281" s="1">
        <v>43826</v>
      </c>
      <c r="E1281">
        <v>2019</v>
      </c>
      <c r="F1281">
        <v>1</v>
      </c>
      <c r="G1281" t="s">
        <v>0</v>
      </c>
      <c r="H1281" t="s">
        <v>65</v>
      </c>
      <c r="I1281" t="s">
        <v>2</v>
      </c>
      <c r="J1281" t="s">
        <v>210</v>
      </c>
      <c r="K1281">
        <v>5</v>
      </c>
      <c r="L1281" t="s">
        <v>51</v>
      </c>
      <c r="M1281" t="s">
        <v>3086</v>
      </c>
      <c r="N1281">
        <v>7</v>
      </c>
      <c r="O1281">
        <v>57</v>
      </c>
      <c r="P1281" s="5" t="s">
        <v>5</v>
      </c>
      <c r="Q1281" s="5" t="s">
        <v>6</v>
      </c>
      <c r="R1281" t="s">
        <v>39</v>
      </c>
      <c r="S1281" t="s">
        <v>301</v>
      </c>
      <c r="T1281" t="s">
        <v>301</v>
      </c>
      <c r="U1281" t="s">
        <v>302</v>
      </c>
      <c r="V1281">
        <v>-11.346</v>
      </c>
      <c r="W1281">
        <v>40.351999999999997</v>
      </c>
      <c r="X1281">
        <v>2</v>
      </c>
      <c r="Y1281" t="s">
        <v>2239</v>
      </c>
      <c r="Z1281" t="s">
        <v>377</v>
      </c>
      <c r="AA1281" s="6" t="s">
        <v>3087</v>
      </c>
      <c r="AB1281">
        <v>0</v>
      </c>
      <c r="AC1281" s="5">
        <v>1578512391</v>
      </c>
    </row>
    <row r="1282" spans="1:29" ht="26">
      <c r="A1282">
        <v>508</v>
      </c>
      <c r="B1282" t="s">
        <v>3088</v>
      </c>
      <c r="C1282">
        <v>1350</v>
      </c>
      <c r="D1282" s="1">
        <v>43830</v>
      </c>
      <c r="E1282">
        <v>2019</v>
      </c>
      <c r="F1282">
        <v>1</v>
      </c>
      <c r="G1282" t="s">
        <v>48</v>
      </c>
      <c r="H1282" t="s">
        <v>73</v>
      </c>
      <c r="I1282" t="s">
        <v>50</v>
      </c>
      <c r="K1282">
        <v>3</v>
      </c>
      <c r="L1282" t="s">
        <v>51</v>
      </c>
      <c r="M1282" t="s">
        <v>84</v>
      </c>
      <c r="N1282">
        <v>7</v>
      </c>
      <c r="O1282">
        <v>37</v>
      </c>
      <c r="P1282" s="5" t="s">
        <v>5</v>
      </c>
      <c r="Q1282" s="5" t="s">
        <v>6</v>
      </c>
      <c r="R1282" t="s">
        <v>57</v>
      </c>
      <c r="S1282" t="s">
        <v>58</v>
      </c>
      <c r="T1282" t="s">
        <v>58</v>
      </c>
      <c r="U1282" t="s">
        <v>58</v>
      </c>
      <c r="V1282">
        <v>-25.966000000000001</v>
      </c>
      <c r="W1282">
        <v>32.582999999999998</v>
      </c>
      <c r="X1282">
        <v>1</v>
      </c>
      <c r="Y1282" t="s">
        <v>1655</v>
      </c>
      <c r="Z1282" t="s">
        <v>377</v>
      </c>
      <c r="AA1282" s="6" t="s">
        <v>3089</v>
      </c>
      <c r="AB1282">
        <v>0</v>
      </c>
      <c r="AC1282" s="5">
        <v>1580939307</v>
      </c>
    </row>
    <row r="1283" spans="1:29" ht="26">
      <c r="A1283">
        <v>508</v>
      </c>
      <c r="B1283" t="s">
        <v>3090</v>
      </c>
      <c r="C1283">
        <v>1351</v>
      </c>
      <c r="D1283" s="1">
        <v>43832</v>
      </c>
      <c r="E1283">
        <v>2020</v>
      </c>
      <c r="F1283">
        <v>1</v>
      </c>
      <c r="G1283" t="s">
        <v>48</v>
      </c>
      <c r="H1283" t="s">
        <v>49</v>
      </c>
      <c r="I1283" t="s">
        <v>50</v>
      </c>
      <c r="K1283">
        <v>3</v>
      </c>
      <c r="L1283" t="s">
        <v>51</v>
      </c>
      <c r="N1283">
        <v>7</v>
      </c>
      <c r="O1283">
        <v>37</v>
      </c>
      <c r="P1283" s="5" t="s">
        <v>5</v>
      </c>
      <c r="Q1283" s="5" t="s">
        <v>6</v>
      </c>
      <c r="R1283" t="s">
        <v>7</v>
      </c>
      <c r="S1283" t="s">
        <v>729</v>
      </c>
      <c r="T1283" t="s">
        <v>730</v>
      </c>
      <c r="U1283" t="s">
        <v>729</v>
      </c>
      <c r="V1283">
        <v>-20.463000000000001</v>
      </c>
      <c r="W1283">
        <v>33.896999999999998</v>
      </c>
      <c r="X1283">
        <v>2</v>
      </c>
      <c r="Y1283" t="s">
        <v>3091</v>
      </c>
      <c r="Z1283" t="s">
        <v>11</v>
      </c>
      <c r="AA1283" s="6" t="s">
        <v>3092</v>
      </c>
      <c r="AB1283">
        <v>0</v>
      </c>
      <c r="AC1283" s="5">
        <v>1578512391</v>
      </c>
    </row>
    <row r="1284" spans="1:29" ht="26">
      <c r="A1284">
        <v>508</v>
      </c>
      <c r="B1284" t="s">
        <v>3093</v>
      </c>
      <c r="C1284">
        <v>1352</v>
      </c>
      <c r="D1284" s="1">
        <v>43833</v>
      </c>
      <c r="E1284">
        <v>2020</v>
      </c>
      <c r="F1284">
        <v>1</v>
      </c>
      <c r="G1284" t="s">
        <v>48</v>
      </c>
      <c r="H1284" t="s">
        <v>49</v>
      </c>
      <c r="I1284" t="s">
        <v>1808</v>
      </c>
      <c r="K1284">
        <v>3</v>
      </c>
      <c r="L1284" t="s">
        <v>51</v>
      </c>
      <c r="N1284">
        <v>7</v>
      </c>
      <c r="O1284">
        <v>37</v>
      </c>
      <c r="P1284" s="5" t="s">
        <v>5</v>
      </c>
      <c r="Q1284" s="5" t="s">
        <v>6</v>
      </c>
      <c r="R1284" t="s">
        <v>39</v>
      </c>
      <c r="S1284" t="s">
        <v>301</v>
      </c>
      <c r="T1284" t="s">
        <v>2054</v>
      </c>
      <c r="U1284" t="s">
        <v>2906</v>
      </c>
      <c r="V1284">
        <v>-11.581</v>
      </c>
      <c r="W1284">
        <v>40.037999999999997</v>
      </c>
      <c r="X1284">
        <v>1</v>
      </c>
      <c r="Y1284" t="s">
        <v>2315</v>
      </c>
      <c r="Z1284" t="s">
        <v>2316</v>
      </c>
      <c r="AA1284" s="6" t="s">
        <v>3094</v>
      </c>
      <c r="AB1284">
        <v>3</v>
      </c>
      <c r="AC1284" s="5">
        <v>1582838768</v>
      </c>
    </row>
    <row r="1285" spans="1:29" ht="39">
      <c r="A1285">
        <v>508</v>
      </c>
      <c r="B1285" t="s">
        <v>3095</v>
      </c>
      <c r="C1285">
        <v>1353</v>
      </c>
      <c r="D1285" s="1">
        <v>43833</v>
      </c>
      <c r="E1285">
        <v>2020</v>
      </c>
      <c r="F1285">
        <v>1</v>
      </c>
      <c r="G1285" t="s">
        <v>48</v>
      </c>
      <c r="H1285" t="s">
        <v>49</v>
      </c>
      <c r="I1285" t="s">
        <v>423</v>
      </c>
      <c r="K1285">
        <v>1</v>
      </c>
      <c r="L1285" t="s">
        <v>51</v>
      </c>
      <c r="N1285">
        <v>7</v>
      </c>
      <c r="O1285">
        <v>17</v>
      </c>
      <c r="P1285" s="5" t="s">
        <v>5</v>
      </c>
      <c r="Q1285" s="5" t="s">
        <v>6</v>
      </c>
      <c r="R1285" t="s">
        <v>39</v>
      </c>
      <c r="S1285" t="s">
        <v>563</v>
      </c>
      <c r="T1285" t="s">
        <v>563</v>
      </c>
      <c r="U1285" t="s">
        <v>2651</v>
      </c>
      <c r="V1285">
        <v>-11.651999999999999</v>
      </c>
      <c r="W1285">
        <v>40.012999999999998</v>
      </c>
      <c r="X1285">
        <v>2</v>
      </c>
      <c r="Y1285" t="s">
        <v>2239</v>
      </c>
      <c r="Z1285" t="s">
        <v>377</v>
      </c>
      <c r="AA1285" s="6" t="s">
        <v>3096</v>
      </c>
      <c r="AB1285">
        <v>0</v>
      </c>
      <c r="AC1285" s="5">
        <v>1578943802</v>
      </c>
    </row>
    <row r="1286" spans="1:29" ht="39">
      <c r="A1286">
        <v>508</v>
      </c>
      <c r="B1286" t="s">
        <v>3097</v>
      </c>
      <c r="C1286">
        <v>1354</v>
      </c>
      <c r="D1286" s="1">
        <v>43834</v>
      </c>
      <c r="E1286">
        <v>2020</v>
      </c>
      <c r="F1286">
        <v>1</v>
      </c>
      <c r="G1286" t="s">
        <v>48</v>
      </c>
      <c r="H1286" t="s">
        <v>49</v>
      </c>
      <c r="I1286" t="s">
        <v>50</v>
      </c>
      <c r="K1286">
        <v>3</v>
      </c>
      <c r="L1286" t="s">
        <v>51</v>
      </c>
      <c r="N1286">
        <v>7</v>
      </c>
      <c r="O1286">
        <v>37</v>
      </c>
      <c r="P1286" s="5" t="s">
        <v>5</v>
      </c>
      <c r="Q1286" s="5" t="s">
        <v>6</v>
      </c>
      <c r="R1286" t="s">
        <v>39</v>
      </c>
      <c r="S1286" t="s">
        <v>248</v>
      </c>
      <c r="T1286" t="s">
        <v>248</v>
      </c>
      <c r="U1286" t="s">
        <v>248</v>
      </c>
      <c r="V1286">
        <v>-12.247</v>
      </c>
      <c r="W1286">
        <v>40.121000000000002</v>
      </c>
      <c r="X1286">
        <v>1</v>
      </c>
      <c r="Y1286" t="s">
        <v>2239</v>
      </c>
      <c r="Z1286" t="s">
        <v>377</v>
      </c>
      <c r="AA1286" s="6" t="s">
        <v>3098</v>
      </c>
      <c r="AB1286">
        <v>4</v>
      </c>
      <c r="AC1286" s="5">
        <v>1578943802</v>
      </c>
    </row>
    <row r="1287" spans="1:29" ht="26">
      <c r="A1287">
        <v>508</v>
      </c>
      <c r="B1287" t="s">
        <v>3099</v>
      </c>
      <c r="C1287">
        <v>1355</v>
      </c>
      <c r="D1287" s="1">
        <v>43838</v>
      </c>
      <c r="E1287">
        <v>2020</v>
      </c>
      <c r="F1287">
        <v>1</v>
      </c>
      <c r="G1287" t="s">
        <v>48</v>
      </c>
      <c r="H1287" t="s">
        <v>49</v>
      </c>
      <c r="I1287" t="s">
        <v>50</v>
      </c>
      <c r="K1287">
        <v>3</v>
      </c>
      <c r="L1287" t="s">
        <v>51</v>
      </c>
      <c r="N1287">
        <v>7</v>
      </c>
      <c r="O1287">
        <v>37</v>
      </c>
      <c r="P1287" s="5" t="s">
        <v>5</v>
      </c>
      <c r="Q1287" s="5" t="s">
        <v>6</v>
      </c>
      <c r="R1287" t="s">
        <v>39</v>
      </c>
      <c r="S1287" t="s">
        <v>563</v>
      </c>
      <c r="T1287" t="s">
        <v>563</v>
      </c>
      <c r="U1287" t="s">
        <v>563</v>
      </c>
      <c r="V1287">
        <v>-11.788</v>
      </c>
      <c r="W1287">
        <v>39.914000000000001</v>
      </c>
      <c r="X1287">
        <v>2</v>
      </c>
      <c r="Y1287" t="s">
        <v>2520</v>
      </c>
      <c r="Z1287" t="s">
        <v>2316</v>
      </c>
      <c r="AA1287" s="6" t="s">
        <v>3100</v>
      </c>
      <c r="AB1287">
        <v>9</v>
      </c>
      <c r="AC1287" s="5">
        <v>1578943802</v>
      </c>
    </row>
    <row r="1288" spans="1:29" ht="26">
      <c r="A1288">
        <v>508</v>
      </c>
      <c r="B1288" t="s">
        <v>3101</v>
      </c>
      <c r="C1288">
        <v>1356</v>
      </c>
      <c r="D1288" s="1">
        <v>43840</v>
      </c>
      <c r="E1288">
        <v>2020</v>
      </c>
      <c r="F1288">
        <v>1</v>
      </c>
      <c r="G1288" t="s">
        <v>48</v>
      </c>
      <c r="H1288" t="s">
        <v>49</v>
      </c>
      <c r="I1288" t="s">
        <v>1808</v>
      </c>
      <c r="K1288">
        <v>3</v>
      </c>
      <c r="L1288" t="s">
        <v>51</v>
      </c>
      <c r="N1288">
        <v>7</v>
      </c>
      <c r="O1288">
        <v>37</v>
      </c>
      <c r="P1288" s="5" t="s">
        <v>5</v>
      </c>
      <c r="Q1288" s="5" t="s">
        <v>6</v>
      </c>
      <c r="R1288" t="s">
        <v>39</v>
      </c>
      <c r="S1288" t="s">
        <v>563</v>
      </c>
      <c r="T1288" t="s">
        <v>3102</v>
      </c>
      <c r="U1288" t="s">
        <v>3103</v>
      </c>
      <c r="V1288">
        <v>-11.656000000000001</v>
      </c>
      <c r="W1288">
        <v>39.936999999999998</v>
      </c>
      <c r="X1288">
        <v>1</v>
      </c>
      <c r="Y1288" t="s">
        <v>1655</v>
      </c>
      <c r="Z1288" t="s">
        <v>377</v>
      </c>
      <c r="AA1288" s="6" t="s">
        <v>3104</v>
      </c>
      <c r="AB1288">
        <v>0</v>
      </c>
      <c r="AC1288" s="5">
        <v>1582838768</v>
      </c>
    </row>
    <row r="1289" spans="1:29" ht="26">
      <c r="A1289">
        <v>508</v>
      </c>
      <c r="B1289" t="s">
        <v>3105</v>
      </c>
      <c r="C1289">
        <v>1358</v>
      </c>
      <c r="D1289" s="1">
        <v>43841</v>
      </c>
      <c r="E1289">
        <v>2020</v>
      </c>
      <c r="F1289">
        <v>1</v>
      </c>
      <c r="G1289" t="s">
        <v>48</v>
      </c>
      <c r="H1289" t="s">
        <v>49</v>
      </c>
      <c r="I1289" t="s">
        <v>1808</v>
      </c>
      <c r="K1289">
        <v>3</v>
      </c>
      <c r="L1289" t="s">
        <v>51</v>
      </c>
      <c r="N1289">
        <v>7</v>
      </c>
      <c r="O1289">
        <v>37</v>
      </c>
      <c r="P1289" s="5" t="s">
        <v>5</v>
      </c>
      <c r="Q1289" s="5" t="s">
        <v>6</v>
      </c>
      <c r="R1289" t="s">
        <v>39</v>
      </c>
      <c r="S1289" t="s">
        <v>563</v>
      </c>
      <c r="T1289" t="s">
        <v>3102</v>
      </c>
      <c r="U1289" t="s">
        <v>3103</v>
      </c>
      <c r="V1289">
        <v>-11.656000000000001</v>
      </c>
      <c r="W1289">
        <v>39.936999999999998</v>
      </c>
      <c r="X1289">
        <v>1</v>
      </c>
      <c r="Y1289" t="s">
        <v>1655</v>
      </c>
      <c r="Z1289" t="s">
        <v>377</v>
      </c>
      <c r="AA1289" s="6" t="s">
        <v>3106</v>
      </c>
      <c r="AB1289">
        <v>0</v>
      </c>
      <c r="AC1289" s="5">
        <v>1582838768</v>
      </c>
    </row>
    <row r="1290" spans="1:29" ht="26">
      <c r="A1290">
        <v>508</v>
      </c>
      <c r="B1290" t="s">
        <v>3107</v>
      </c>
      <c r="C1290">
        <v>1360</v>
      </c>
      <c r="D1290" s="1">
        <v>43846</v>
      </c>
      <c r="E1290">
        <v>2020</v>
      </c>
      <c r="F1290">
        <v>1</v>
      </c>
      <c r="G1290" t="s">
        <v>48</v>
      </c>
      <c r="H1290" t="s">
        <v>49</v>
      </c>
      <c r="I1290" t="s">
        <v>1808</v>
      </c>
      <c r="K1290">
        <v>3</v>
      </c>
      <c r="L1290" t="s">
        <v>51</v>
      </c>
      <c r="M1290" t="s">
        <v>130</v>
      </c>
      <c r="N1290">
        <v>7</v>
      </c>
      <c r="O1290">
        <v>37</v>
      </c>
      <c r="P1290" s="5" t="s">
        <v>5</v>
      </c>
      <c r="Q1290" s="5" t="s">
        <v>6</v>
      </c>
      <c r="R1290" t="s">
        <v>39</v>
      </c>
      <c r="S1290" t="s">
        <v>301</v>
      </c>
      <c r="T1290" t="s">
        <v>301</v>
      </c>
      <c r="U1290" t="s">
        <v>302</v>
      </c>
      <c r="V1290">
        <v>-11.346</v>
      </c>
      <c r="W1290">
        <v>40.351999999999997</v>
      </c>
      <c r="X1290">
        <v>2</v>
      </c>
      <c r="Y1290" t="s">
        <v>1655</v>
      </c>
      <c r="Z1290" t="s">
        <v>377</v>
      </c>
      <c r="AA1290" s="6" t="s">
        <v>3108</v>
      </c>
      <c r="AB1290">
        <v>3</v>
      </c>
      <c r="AC1290" s="5">
        <v>1582838768</v>
      </c>
    </row>
    <row r="1291" spans="1:29" ht="26">
      <c r="A1291">
        <v>508</v>
      </c>
      <c r="B1291" t="s">
        <v>3109</v>
      </c>
      <c r="C1291">
        <v>1359</v>
      </c>
      <c r="D1291" s="1">
        <v>43846</v>
      </c>
      <c r="E1291">
        <v>2020</v>
      </c>
      <c r="F1291">
        <v>1</v>
      </c>
      <c r="G1291" t="s">
        <v>48</v>
      </c>
      <c r="H1291" t="s">
        <v>49</v>
      </c>
      <c r="I1291" t="s">
        <v>1808</v>
      </c>
      <c r="K1291">
        <v>3</v>
      </c>
      <c r="L1291" t="s">
        <v>51</v>
      </c>
      <c r="N1291">
        <v>7</v>
      </c>
      <c r="O1291">
        <v>37</v>
      </c>
      <c r="P1291" s="5" t="s">
        <v>5</v>
      </c>
      <c r="Q1291" s="5" t="s">
        <v>6</v>
      </c>
      <c r="R1291" t="s">
        <v>39</v>
      </c>
      <c r="S1291" t="s">
        <v>301</v>
      </c>
      <c r="T1291" t="s">
        <v>301</v>
      </c>
      <c r="U1291" t="s">
        <v>2423</v>
      </c>
      <c r="V1291">
        <v>-11.39</v>
      </c>
      <c r="W1291">
        <v>40.381999999999998</v>
      </c>
      <c r="X1291">
        <v>2</v>
      </c>
      <c r="Y1291" t="s">
        <v>1655</v>
      </c>
      <c r="Z1291" t="s">
        <v>377</v>
      </c>
      <c r="AA1291" s="6" t="s">
        <v>3110</v>
      </c>
      <c r="AB1291">
        <v>0</v>
      </c>
      <c r="AC1291" s="5">
        <v>1582838768</v>
      </c>
    </row>
    <row r="1292" spans="1:29" ht="26">
      <c r="A1292">
        <v>508</v>
      </c>
      <c r="B1292" t="s">
        <v>3111</v>
      </c>
      <c r="C1292">
        <v>1357</v>
      </c>
      <c r="D1292" s="1">
        <v>43846</v>
      </c>
      <c r="E1292">
        <v>2020</v>
      </c>
      <c r="F1292">
        <v>1</v>
      </c>
      <c r="G1292" t="s">
        <v>48</v>
      </c>
      <c r="H1292" t="s">
        <v>49</v>
      </c>
      <c r="I1292" t="s">
        <v>1808</v>
      </c>
      <c r="K1292">
        <v>3</v>
      </c>
      <c r="L1292" t="s">
        <v>51</v>
      </c>
      <c r="N1292">
        <v>7</v>
      </c>
      <c r="O1292">
        <v>37</v>
      </c>
      <c r="P1292" s="5" t="s">
        <v>5</v>
      </c>
      <c r="Q1292" s="5" t="s">
        <v>6</v>
      </c>
      <c r="R1292" t="s">
        <v>39</v>
      </c>
      <c r="S1292" t="s">
        <v>248</v>
      </c>
      <c r="T1292" t="s">
        <v>248</v>
      </c>
      <c r="U1292" t="s">
        <v>814</v>
      </c>
      <c r="V1292">
        <v>-12.246</v>
      </c>
      <c r="W1292">
        <v>40.161000000000001</v>
      </c>
      <c r="X1292">
        <v>2</v>
      </c>
      <c r="Y1292" t="s">
        <v>1655</v>
      </c>
      <c r="Z1292" t="s">
        <v>377</v>
      </c>
      <c r="AA1292" s="6" t="s">
        <v>3112</v>
      </c>
      <c r="AB1292">
        <v>1</v>
      </c>
      <c r="AC1292" s="5">
        <v>1582838768</v>
      </c>
    </row>
    <row r="1293" spans="1:29" ht="26">
      <c r="A1293">
        <v>508</v>
      </c>
      <c r="B1293" t="s">
        <v>3113</v>
      </c>
      <c r="C1293">
        <v>1361</v>
      </c>
      <c r="D1293" s="1">
        <v>43847</v>
      </c>
      <c r="E1293">
        <v>2020</v>
      </c>
      <c r="F1293">
        <v>1</v>
      </c>
      <c r="G1293" t="s">
        <v>48</v>
      </c>
      <c r="H1293" t="s">
        <v>49</v>
      </c>
      <c r="I1293" t="s">
        <v>1808</v>
      </c>
      <c r="K1293">
        <v>3</v>
      </c>
      <c r="L1293" t="s">
        <v>51</v>
      </c>
      <c r="N1293">
        <v>7</v>
      </c>
      <c r="O1293">
        <v>37</v>
      </c>
      <c r="P1293" s="5" t="s">
        <v>5</v>
      </c>
      <c r="Q1293" s="5" t="s">
        <v>6</v>
      </c>
      <c r="R1293" t="s">
        <v>39</v>
      </c>
      <c r="S1293" t="s">
        <v>563</v>
      </c>
      <c r="T1293" t="s">
        <v>563</v>
      </c>
      <c r="U1293" t="s">
        <v>2651</v>
      </c>
      <c r="V1293">
        <v>-11.651999999999999</v>
      </c>
      <c r="W1293">
        <v>40.012999999999998</v>
      </c>
      <c r="X1293">
        <v>1</v>
      </c>
      <c r="Y1293" t="s">
        <v>2239</v>
      </c>
      <c r="Z1293" t="s">
        <v>377</v>
      </c>
      <c r="AA1293" s="6" t="s">
        <v>3114</v>
      </c>
      <c r="AB1293">
        <v>0</v>
      </c>
      <c r="AC1293" s="5">
        <v>1582838768</v>
      </c>
    </row>
    <row r="1294" spans="1:29" ht="26">
      <c r="A1294">
        <v>508</v>
      </c>
      <c r="B1294" t="s">
        <v>3115</v>
      </c>
      <c r="C1294">
        <v>1362</v>
      </c>
      <c r="D1294" s="1">
        <v>43847</v>
      </c>
      <c r="E1294">
        <v>2020</v>
      </c>
      <c r="F1294">
        <v>2</v>
      </c>
      <c r="G1294" t="s">
        <v>464</v>
      </c>
      <c r="H1294" t="s">
        <v>669</v>
      </c>
      <c r="I1294" t="s">
        <v>423</v>
      </c>
      <c r="K1294">
        <v>1</v>
      </c>
      <c r="L1294" t="s">
        <v>51</v>
      </c>
      <c r="M1294" t="s">
        <v>130</v>
      </c>
      <c r="N1294">
        <v>7</v>
      </c>
      <c r="O1294">
        <v>17</v>
      </c>
      <c r="P1294" s="5" t="s">
        <v>5</v>
      </c>
      <c r="Q1294" s="5" t="s">
        <v>6</v>
      </c>
      <c r="R1294" t="s">
        <v>39</v>
      </c>
      <c r="S1294" t="s">
        <v>248</v>
      </c>
      <c r="T1294" t="s">
        <v>1351</v>
      </c>
      <c r="U1294" t="s">
        <v>1351</v>
      </c>
      <c r="V1294">
        <v>-12.065</v>
      </c>
      <c r="W1294">
        <v>40.478999999999999</v>
      </c>
      <c r="X1294">
        <v>1</v>
      </c>
      <c r="Y1294" t="s">
        <v>1655</v>
      </c>
      <c r="Z1294" t="s">
        <v>377</v>
      </c>
      <c r="AA1294" s="6" t="s">
        <v>3116</v>
      </c>
      <c r="AB1294">
        <v>0</v>
      </c>
      <c r="AC1294" s="5">
        <v>1580155350</v>
      </c>
    </row>
    <row r="1295" spans="1:29" ht="26">
      <c r="A1295">
        <v>508</v>
      </c>
      <c r="B1295" t="s">
        <v>3117</v>
      </c>
      <c r="C1295">
        <v>1363</v>
      </c>
      <c r="D1295" s="1">
        <v>43848</v>
      </c>
      <c r="E1295">
        <v>2020</v>
      </c>
      <c r="F1295">
        <v>1</v>
      </c>
      <c r="G1295" t="s">
        <v>48</v>
      </c>
      <c r="H1295" t="s">
        <v>49</v>
      </c>
      <c r="I1295" t="s">
        <v>1808</v>
      </c>
      <c r="K1295">
        <v>3</v>
      </c>
      <c r="L1295" t="s">
        <v>51</v>
      </c>
      <c r="N1295">
        <v>7</v>
      </c>
      <c r="O1295">
        <v>37</v>
      </c>
      <c r="P1295" s="5" t="s">
        <v>5</v>
      </c>
      <c r="Q1295" s="5" t="s">
        <v>6</v>
      </c>
      <c r="R1295" t="s">
        <v>39</v>
      </c>
      <c r="S1295" t="s">
        <v>248</v>
      </c>
      <c r="T1295" t="s">
        <v>1351</v>
      </c>
      <c r="U1295" t="s">
        <v>30</v>
      </c>
      <c r="V1295">
        <v>-12.09</v>
      </c>
      <c r="W1295">
        <v>40.418999999999997</v>
      </c>
      <c r="X1295">
        <v>1</v>
      </c>
      <c r="Y1295" t="s">
        <v>2315</v>
      </c>
      <c r="Z1295" t="s">
        <v>2316</v>
      </c>
      <c r="AA1295" s="6" t="s">
        <v>3118</v>
      </c>
      <c r="AB1295">
        <v>1</v>
      </c>
      <c r="AC1295" s="5">
        <v>1582838768</v>
      </c>
    </row>
    <row r="1296" spans="1:29" ht="26">
      <c r="A1296">
        <v>508</v>
      </c>
      <c r="B1296" t="s">
        <v>3119</v>
      </c>
      <c r="C1296">
        <v>1364</v>
      </c>
      <c r="D1296" s="1">
        <v>43848</v>
      </c>
      <c r="E1296">
        <v>2020</v>
      </c>
      <c r="F1296">
        <v>1</v>
      </c>
      <c r="G1296" t="s">
        <v>48</v>
      </c>
      <c r="H1296" t="s">
        <v>73</v>
      </c>
      <c r="I1296" t="s">
        <v>423</v>
      </c>
      <c r="K1296">
        <v>1</v>
      </c>
      <c r="L1296" t="s">
        <v>51</v>
      </c>
      <c r="M1296" t="s">
        <v>3120</v>
      </c>
      <c r="N1296">
        <v>7</v>
      </c>
      <c r="O1296">
        <v>17</v>
      </c>
      <c r="P1296" s="5" t="s">
        <v>5</v>
      </c>
      <c r="Q1296" s="5" t="s">
        <v>6</v>
      </c>
      <c r="R1296" t="s">
        <v>39</v>
      </c>
      <c r="S1296" t="s">
        <v>248</v>
      </c>
      <c r="T1296" t="s">
        <v>1351</v>
      </c>
      <c r="U1296" t="s">
        <v>3121</v>
      </c>
      <c r="V1296">
        <v>-12.065</v>
      </c>
      <c r="W1296">
        <v>40.387</v>
      </c>
      <c r="X1296">
        <v>1</v>
      </c>
      <c r="Y1296" t="s">
        <v>1655</v>
      </c>
      <c r="Z1296" t="s">
        <v>377</v>
      </c>
      <c r="AA1296" s="6" t="s">
        <v>3122</v>
      </c>
      <c r="AB1296">
        <v>0</v>
      </c>
      <c r="AC1296" s="5">
        <v>1580155350</v>
      </c>
    </row>
    <row r="1297" spans="1:29" ht="26">
      <c r="A1297">
        <v>508</v>
      </c>
      <c r="B1297" t="s">
        <v>3123</v>
      </c>
      <c r="C1297">
        <v>1371</v>
      </c>
      <c r="D1297" s="1">
        <v>43849</v>
      </c>
      <c r="E1297">
        <v>2020</v>
      </c>
      <c r="F1297">
        <v>1</v>
      </c>
      <c r="G1297" t="s">
        <v>464</v>
      </c>
      <c r="H1297" t="s">
        <v>1827</v>
      </c>
      <c r="I1297" t="s">
        <v>4</v>
      </c>
      <c r="K1297">
        <v>1</v>
      </c>
      <c r="L1297" t="s">
        <v>51</v>
      </c>
      <c r="M1297" t="s">
        <v>3</v>
      </c>
      <c r="N1297">
        <v>7</v>
      </c>
      <c r="O1297">
        <v>17</v>
      </c>
      <c r="P1297" s="5" t="s">
        <v>5</v>
      </c>
      <c r="Q1297" s="5" t="s">
        <v>6</v>
      </c>
      <c r="R1297" t="s">
        <v>57</v>
      </c>
      <c r="S1297" t="s">
        <v>58</v>
      </c>
      <c r="T1297" t="s">
        <v>58</v>
      </c>
      <c r="U1297" t="s">
        <v>58</v>
      </c>
      <c r="V1297">
        <v>-25.966000000000001</v>
      </c>
      <c r="W1297">
        <v>32.582999999999998</v>
      </c>
      <c r="X1297">
        <v>1</v>
      </c>
      <c r="Y1297" t="s">
        <v>755</v>
      </c>
      <c r="Z1297" t="s">
        <v>102</v>
      </c>
      <c r="AA1297" s="6" t="s">
        <v>3124</v>
      </c>
      <c r="AB1297">
        <v>0</v>
      </c>
      <c r="AC1297" s="5">
        <v>1580773138</v>
      </c>
    </row>
    <row r="1298" spans="1:29" ht="39">
      <c r="A1298">
        <v>508</v>
      </c>
      <c r="B1298" t="s">
        <v>3125</v>
      </c>
      <c r="C1298">
        <v>1365</v>
      </c>
      <c r="D1298" s="1">
        <v>43850</v>
      </c>
      <c r="E1298">
        <v>2020</v>
      </c>
      <c r="F1298">
        <v>1</v>
      </c>
      <c r="G1298" t="s">
        <v>48</v>
      </c>
      <c r="H1298" t="s">
        <v>49</v>
      </c>
      <c r="I1298" t="s">
        <v>2562</v>
      </c>
      <c r="K1298">
        <v>3</v>
      </c>
      <c r="L1298" t="s">
        <v>51</v>
      </c>
      <c r="N1298">
        <v>7</v>
      </c>
      <c r="O1298">
        <v>37</v>
      </c>
      <c r="P1298" s="5" t="s">
        <v>5</v>
      </c>
      <c r="Q1298" s="5" t="s">
        <v>6</v>
      </c>
      <c r="R1298" t="s">
        <v>7</v>
      </c>
      <c r="S1298" t="s">
        <v>109</v>
      </c>
      <c r="T1298" t="s">
        <v>2356</v>
      </c>
      <c r="U1298" t="s">
        <v>3126</v>
      </c>
      <c r="V1298">
        <v>-19.649000000000001</v>
      </c>
      <c r="W1298">
        <v>34.472000000000001</v>
      </c>
      <c r="X1298">
        <v>1</v>
      </c>
      <c r="Y1298" t="s">
        <v>828</v>
      </c>
      <c r="Z1298" t="s">
        <v>102</v>
      </c>
      <c r="AA1298" s="6" t="s">
        <v>3127</v>
      </c>
      <c r="AB1298">
        <v>4</v>
      </c>
      <c r="AC1298" s="5">
        <v>1580939311</v>
      </c>
    </row>
    <row r="1299" spans="1:29">
      <c r="A1299">
        <v>508</v>
      </c>
      <c r="B1299" t="s">
        <v>3128</v>
      </c>
      <c r="C1299">
        <v>1366</v>
      </c>
      <c r="D1299" s="1">
        <v>43851</v>
      </c>
      <c r="E1299">
        <v>2020</v>
      </c>
      <c r="F1299">
        <v>1</v>
      </c>
      <c r="G1299" t="s">
        <v>48</v>
      </c>
      <c r="H1299" t="s">
        <v>49</v>
      </c>
      <c r="I1299" t="s">
        <v>1808</v>
      </c>
      <c r="K1299">
        <v>3</v>
      </c>
      <c r="L1299" t="s">
        <v>51</v>
      </c>
      <c r="N1299">
        <v>7</v>
      </c>
      <c r="O1299">
        <v>37</v>
      </c>
      <c r="P1299" s="5" t="s">
        <v>5</v>
      </c>
      <c r="Q1299" s="5" t="s">
        <v>6</v>
      </c>
      <c r="R1299" t="s">
        <v>39</v>
      </c>
      <c r="S1299" t="s">
        <v>2256</v>
      </c>
      <c r="T1299" t="s">
        <v>2257</v>
      </c>
      <c r="U1299" t="s">
        <v>2258</v>
      </c>
      <c r="V1299">
        <v>-12.324999999999999</v>
      </c>
      <c r="W1299">
        <v>40.594000000000001</v>
      </c>
      <c r="X1299">
        <v>1</v>
      </c>
      <c r="Y1299" t="s">
        <v>2315</v>
      </c>
      <c r="Z1299" t="s">
        <v>2316</v>
      </c>
      <c r="AA1299" s="6" t="s">
        <v>3129</v>
      </c>
      <c r="AB1299">
        <v>0</v>
      </c>
      <c r="AC1299" s="5">
        <v>1582838768</v>
      </c>
    </row>
    <row r="1300" spans="1:29" ht="26">
      <c r="A1300">
        <v>508</v>
      </c>
      <c r="B1300" t="s">
        <v>3130</v>
      </c>
      <c r="C1300">
        <v>1367</v>
      </c>
      <c r="D1300" s="1">
        <v>43853</v>
      </c>
      <c r="E1300">
        <v>2020</v>
      </c>
      <c r="F1300">
        <v>1</v>
      </c>
      <c r="G1300" t="s">
        <v>48</v>
      </c>
      <c r="H1300" t="s">
        <v>49</v>
      </c>
      <c r="I1300" t="s">
        <v>1808</v>
      </c>
      <c r="K1300">
        <v>3</v>
      </c>
      <c r="L1300" t="s">
        <v>51</v>
      </c>
      <c r="N1300">
        <v>7</v>
      </c>
      <c r="O1300">
        <v>37</v>
      </c>
      <c r="P1300" s="5" t="s">
        <v>5</v>
      </c>
      <c r="Q1300" s="5" t="s">
        <v>6</v>
      </c>
      <c r="R1300" t="s">
        <v>39</v>
      </c>
      <c r="S1300" t="s">
        <v>1847</v>
      </c>
      <c r="T1300" t="s">
        <v>1894</v>
      </c>
      <c r="U1300" t="s">
        <v>1898</v>
      </c>
      <c r="V1300">
        <v>-11.164</v>
      </c>
      <c r="W1300">
        <v>40.463999999999999</v>
      </c>
      <c r="X1300">
        <v>2</v>
      </c>
      <c r="Y1300" t="s">
        <v>2315</v>
      </c>
      <c r="Z1300" t="s">
        <v>2316</v>
      </c>
      <c r="AA1300" s="6" t="s">
        <v>3131</v>
      </c>
      <c r="AB1300">
        <v>0</v>
      </c>
      <c r="AC1300" s="5">
        <v>1582838768</v>
      </c>
    </row>
    <row r="1301" spans="1:29" ht="26">
      <c r="A1301">
        <v>508</v>
      </c>
      <c r="B1301" t="s">
        <v>3132</v>
      </c>
      <c r="C1301">
        <v>1372</v>
      </c>
      <c r="D1301" s="1">
        <v>43854</v>
      </c>
      <c r="E1301">
        <v>2020</v>
      </c>
      <c r="F1301">
        <v>1</v>
      </c>
      <c r="G1301" t="s">
        <v>48</v>
      </c>
      <c r="H1301" t="s">
        <v>49</v>
      </c>
      <c r="I1301" t="s">
        <v>1808</v>
      </c>
      <c r="K1301">
        <v>3</v>
      </c>
      <c r="L1301" t="s">
        <v>51</v>
      </c>
      <c r="N1301">
        <v>7</v>
      </c>
      <c r="O1301">
        <v>37</v>
      </c>
      <c r="P1301" s="5" t="s">
        <v>5</v>
      </c>
      <c r="Q1301" s="5" t="s">
        <v>6</v>
      </c>
      <c r="R1301" t="s">
        <v>39</v>
      </c>
      <c r="S1301" t="s">
        <v>563</v>
      </c>
      <c r="T1301" t="s">
        <v>563</v>
      </c>
      <c r="U1301" t="s">
        <v>563</v>
      </c>
      <c r="V1301">
        <v>-11.788</v>
      </c>
      <c r="W1301">
        <v>39.914000000000001</v>
      </c>
      <c r="X1301">
        <v>2</v>
      </c>
      <c r="Y1301" t="s">
        <v>1655</v>
      </c>
      <c r="Z1301" t="s">
        <v>377</v>
      </c>
      <c r="AA1301" s="6" t="s">
        <v>3133</v>
      </c>
      <c r="AB1301">
        <v>0</v>
      </c>
      <c r="AC1301" s="5">
        <v>1582838768</v>
      </c>
    </row>
    <row r="1302" spans="1:29" ht="26">
      <c r="A1302">
        <v>508</v>
      </c>
      <c r="B1302" t="s">
        <v>3134</v>
      </c>
      <c r="C1302">
        <v>1368</v>
      </c>
      <c r="D1302" s="1">
        <v>43854</v>
      </c>
      <c r="E1302">
        <v>2020</v>
      </c>
      <c r="F1302">
        <v>1</v>
      </c>
      <c r="G1302" t="s">
        <v>237</v>
      </c>
      <c r="H1302" t="s">
        <v>238</v>
      </c>
      <c r="I1302" t="s">
        <v>1808</v>
      </c>
      <c r="K1302">
        <v>3</v>
      </c>
      <c r="L1302" t="s">
        <v>423</v>
      </c>
      <c r="N1302">
        <v>1</v>
      </c>
      <c r="O1302">
        <v>13</v>
      </c>
      <c r="P1302" s="5" t="s">
        <v>5</v>
      </c>
      <c r="Q1302" s="5" t="s">
        <v>6</v>
      </c>
      <c r="R1302" t="s">
        <v>39</v>
      </c>
      <c r="S1302" t="s">
        <v>301</v>
      </c>
      <c r="T1302" t="s">
        <v>2054</v>
      </c>
      <c r="U1302" t="s">
        <v>2054</v>
      </c>
      <c r="V1302">
        <v>-11.589</v>
      </c>
      <c r="W1302">
        <v>40.192999999999998</v>
      </c>
      <c r="X1302">
        <v>1</v>
      </c>
      <c r="Y1302" t="s">
        <v>1655</v>
      </c>
      <c r="Z1302" t="s">
        <v>377</v>
      </c>
      <c r="AA1302" s="6" t="s">
        <v>3135</v>
      </c>
      <c r="AB1302">
        <v>22</v>
      </c>
      <c r="AC1302" s="5">
        <v>1582838768</v>
      </c>
    </row>
    <row r="1303" spans="1:29" ht="39">
      <c r="A1303">
        <v>508</v>
      </c>
      <c r="B1303" t="s">
        <v>3136</v>
      </c>
      <c r="C1303">
        <v>1374</v>
      </c>
      <c r="D1303" s="1">
        <v>43855</v>
      </c>
      <c r="E1303">
        <v>2020</v>
      </c>
      <c r="F1303">
        <v>1</v>
      </c>
      <c r="G1303" t="s">
        <v>48</v>
      </c>
      <c r="H1303" t="s">
        <v>49</v>
      </c>
      <c r="I1303" t="s">
        <v>1808</v>
      </c>
      <c r="K1303">
        <v>3</v>
      </c>
      <c r="L1303" t="s">
        <v>51</v>
      </c>
      <c r="N1303">
        <v>7</v>
      </c>
      <c r="O1303">
        <v>37</v>
      </c>
      <c r="P1303" s="5" t="s">
        <v>5</v>
      </c>
      <c r="Q1303" s="5" t="s">
        <v>6</v>
      </c>
      <c r="R1303" t="s">
        <v>39</v>
      </c>
      <c r="S1303" t="s">
        <v>40</v>
      </c>
      <c r="T1303" t="s">
        <v>40</v>
      </c>
      <c r="U1303" t="s">
        <v>575</v>
      </c>
      <c r="V1303">
        <v>-12.385</v>
      </c>
      <c r="W1303">
        <v>40.276000000000003</v>
      </c>
      <c r="X1303">
        <v>1</v>
      </c>
      <c r="Y1303" t="s">
        <v>1655</v>
      </c>
      <c r="Z1303" t="s">
        <v>377</v>
      </c>
      <c r="AA1303" s="6" t="s">
        <v>3137</v>
      </c>
      <c r="AB1303">
        <v>1</v>
      </c>
      <c r="AC1303" s="5">
        <v>1582838768</v>
      </c>
    </row>
    <row r="1304" spans="1:29" ht="39">
      <c r="A1304">
        <v>508</v>
      </c>
      <c r="B1304" t="s">
        <v>3138</v>
      </c>
      <c r="C1304">
        <v>1373</v>
      </c>
      <c r="D1304" s="1">
        <v>43855</v>
      </c>
      <c r="E1304">
        <v>2020</v>
      </c>
      <c r="F1304">
        <v>1</v>
      </c>
      <c r="G1304" t="s">
        <v>48</v>
      </c>
      <c r="H1304" t="s">
        <v>49</v>
      </c>
      <c r="I1304" t="s">
        <v>1808</v>
      </c>
      <c r="K1304">
        <v>3</v>
      </c>
      <c r="L1304" t="s">
        <v>51</v>
      </c>
      <c r="N1304">
        <v>7</v>
      </c>
      <c r="O1304">
        <v>37</v>
      </c>
      <c r="P1304" s="5" t="s">
        <v>5</v>
      </c>
      <c r="Q1304" s="5" t="s">
        <v>6</v>
      </c>
      <c r="R1304" t="s">
        <v>39</v>
      </c>
      <c r="S1304" t="s">
        <v>40</v>
      </c>
      <c r="T1304" t="s">
        <v>41</v>
      </c>
      <c r="U1304" t="s">
        <v>3139</v>
      </c>
      <c r="V1304">
        <v>-12.382</v>
      </c>
      <c r="W1304">
        <v>40.262</v>
      </c>
      <c r="X1304">
        <v>1</v>
      </c>
      <c r="Y1304" t="s">
        <v>1655</v>
      </c>
      <c r="Z1304" t="s">
        <v>377</v>
      </c>
      <c r="AA1304" s="6" t="s">
        <v>3140</v>
      </c>
      <c r="AB1304">
        <v>2</v>
      </c>
      <c r="AC1304" s="5">
        <v>1582838768</v>
      </c>
    </row>
    <row r="1305" spans="1:29">
      <c r="A1305">
        <v>508</v>
      </c>
      <c r="B1305" t="s">
        <v>3141</v>
      </c>
      <c r="C1305">
        <v>1369</v>
      </c>
      <c r="D1305" s="1">
        <v>43855</v>
      </c>
      <c r="E1305">
        <v>2020</v>
      </c>
      <c r="F1305">
        <v>1</v>
      </c>
      <c r="G1305" t="s">
        <v>48</v>
      </c>
      <c r="H1305" t="s">
        <v>49</v>
      </c>
      <c r="I1305" t="s">
        <v>1808</v>
      </c>
      <c r="K1305">
        <v>3</v>
      </c>
      <c r="L1305" t="s">
        <v>51</v>
      </c>
      <c r="N1305">
        <v>7</v>
      </c>
      <c r="O1305">
        <v>37</v>
      </c>
      <c r="P1305" s="5" t="s">
        <v>5</v>
      </c>
      <c r="Q1305" s="5" t="s">
        <v>6</v>
      </c>
      <c r="R1305" t="s">
        <v>39</v>
      </c>
      <c r="S1305" t="s">
        <v>40</v>
      </c>
      <c r="T1305" t="s">
        <v>40</v>
      </c>
      <c r="U1305" t="s">
        <v>1994</v>
      </c>
      <c r="V1305">
        <v>-12.351000000000001</v>
      </c>
      <c r="W1305">
        <v>40.313000000000002</v>
      </c>
      <c r="X1305">
        <v>1</v>
      </c>
      <c r="Y1305" t="s">
        <v>2315</v>
      </c>
      <c r="Z1305" t="s">
        <v>2316</v>
      </c>
      <c r="AA1305" s="6" t="s">
        <v>3142</v>
      </c>
      <c r="AB1305">
        <v>0</v>
      </c>
      <c r="AC1305" s="5">
        <v>1582838768</v>
      </c>
    </row>
    <row r="1306" spans="1:29" ht="26">
      <c r="A1306">
        <v>508</v>
      </c>
      <c r="B1306" t="s">
        <v>3143</v>
      </c>
      <c r="C1306">
        <v>1370</v>
      </c>
      <c r="D1306" s="1">
        <v>43855</v>
      </c>
      <c r="E1306">
        <v>2020</v>
      </c>
      <c r="F1306">
        <v>1</v>
      </c>
      <c r="G1306" t="s">
        <v>48</v>
      </c>
      <c r="H1306" t="s">
        <v>49</v>
      </c>
      <c r="I1306" t="s">
        <v>1808</v>
      </c>
      <c r="K1306">
        <v>3</v>
      </c>
      <c r="L1306" t="s">
        <v>51</v>
      </c>
      <c r="N1306">
        <v>7</v>
      </c>
      <c r="O1306">
        <v>37</v>
      </c>
      <c r="P1306" s="5" t="s">
        <v>5</v>
      </c>
      <c r="Q1306" s="5" t="s">
        <v>6</v>
      </c>
      <c r="R1306" t="s">
        <v>39</v>
      </c>
      <c r="S1306" t="s">
        <v>563</v>
      </c>
      <c r="T1306" t="s">
        <v>2651</v>
      </c>
      <c r="U1306" t="s">
        <v>3144</v>
      </c>
      <c r="V1306">
        <v>-11.808</v>
      </c>
      <c r="W1306">
        <v>40.006</v>
      </c>
      <c r="X1306">
        <v>1</v>
      </c>
      <c r="Y1306" t="s">
        <v>2239</v>
      </c>
      <c r="Z1306" t="s">
        <v>377</v>
      </c>
      <c r="AA1306" s="6" t="s">
        <v>3145</v>
      </c>
      <c r="AB1306">
        <v>1</v>
      </c>
      <c r="AC1306" s="5">
        <v>1582838768</v>
      </c>
    </row>
    <row r="1307" spans="1:29" ht="26">
      <c r="A1307">
        <v>508</v>
      </c>
      <c r="B1307" t="s">
        <v>3146</v>
      </c>
      <c r="C1307">
        <v>1375</v>
      </c>
      <c r="D1307" s="1">
        <v>43857</v>
      </c>
      <c r="E1307">
        <v>2020</v>
      </c>
      <c r="F1307">
        <v>1</v>
      </c>
      <c r="G1307" t="s">
        <v>48</v>
      </c>
      <c r="H1307" t="s">
        <v>49</v>
      </c>
      <c r="I1307" t="s">
        <v>1808</v>
      </c>
      <c r="K1307">
        <v>3</v>
      </c>
      <c r="L1307" t="s">
        <v>51</v>
      </c>
      <c r="N1307">
        <v>7</v>
      </c>
      <c r="O1307">
        <v>37</v>
      </c>
      <c r="P1307" s="5" t="s">
        <v>5</v>
      </c>
      <c r="Q1307" s="5" t="s">
        <v>6</v>
      </c>
      <c r="R1307" t="s">
        <v>39</v>
      </c>
      <c r="S1307" t="s">
        <v>563</v>
      </c>
      <c r="T1307" t="s">
        <v>563</v>
      </c>
      <c r="U1307" t="s">
        <v>2651</v>
      </c>
      <c r="V1307">
        <v>-11.651999999999999</v>
      </c>
      <c r="W1307">
        <v>40.012999999999998</v>
      </c>
      <c r="X1307">
        <v>1</v>
      </c>
      <c r="Y1307" t="s">
        <v>2315</v>
      </c>
      <c r="Z1307" t="s">
        <v>2316</v>
      </c>
      <c r="AA1307" s="6" t="s">
        <v>3147</v>
      </c>
      <c r="AB1307">
        <v>0</v>
      </c>
      <c r="AC1307" s="5">
        <v>1582838768</v>
      </c>
    </row>
    <row r="1308" spans="1:29" ht="26">
      <c r="A1308">
        <v>508</v>
      </c>
      <c r="B1308" t="s">
        <v>3148</v>
      </c>
      <c r="C1308">
        <v>1376</v>
      </c>
      <c r="D1308" s="1">
        <v>43857</v>
      </c>
      <c r="E1308">
        <v>2020</v>
      </c>
      <c r="F1308">
        <v>2</v>
      </c>
      <c r="G1308" t="s">
        <v>48</v>
      </c>
      <c r="H1308" t="s">
        <v>49</v>
      </c>
      <c r="I1308" t="s">
        <v>423</v>
      </c>
      <c r="K1308">
        <v>1</v>
      </c>
      <c r="L1308" t="s">
        <v>51</v>
      </c>
      <c r="N1308">
        <v>7</v>
      </c>
      <c r="O1308">
        <v>17</v>
      </c>
      <c r="P1308" s="5" t="s">
        <v>5</v>
      </c>
      <c r="Q1308" s="5" t="s">
        <v>6</v>
      </c>
      <c r="R1308" t="s">
        <v>39</v>
      </c>
      <c r="S1308" t="s">
        <v>248</v>
      </c>
      <c r="T1308" t="s">
        <v>1351</v>
      </c>
      <c r="U1308" t="s">
        <v>3121</v>
      </c>
      <c r="V1308">
        <v>-12.065</v>
      </c>
      <c r="W1308">
        <v>40.387</v>
      </c>
      <c r="X1308">
        <v>1</v>
      </c>
      <c r="Y1308" t="s">
        <v>2239</v>
      </c>
      <c r="Z1308" t="s">
        <v>377</v>
      </c>
      <c r="AA1308" s="6" t="s">
        <v>3149</v>
      </c>
      <c r="AB1308">
        <v>2</v>
      </c>
      <c r="AC1308" s="5">
        <v>1580773138</v>
      </c>
    </row>
    <row r="1309" spans="1:29" ht="26">
      <c r="A1309">
        <v>508</v>
      </c>
      <c r="B1309" t="s">
        <v>3150</v>
      </c>
      <c r="C1309">
        <v>1377</v>
      </c>
      <c r="D1309" s="1">
        <v>43859</v>
      </c>
      <c r="E1309">
        <v>2020</v>
      </c>
      <c r="F1309">
        <v>1</v>
      </c>
      <c r="G1309" t="s">
        <v>48</v>
      </c>
      <c r="H1309" t="s">
        <v>49</v>
      </c>
      <c r="I1309" t="s">
        <v>1808</v>
      </c>
      <c r="K1309">
        <v>3</v>
      </c>
      <c r="L1309" t="s">
        <v>51</v>
      </c>
      <c r="N1309">
        <v>7</v>
      </c>
      <c r="O1309">
        <v>37</v>
      </c>
      <c r="P1309" s="5" t="s">
        <v>5</v>
      </c>
      <c r="Q1309" s="5" t="s">
        <v>6</v>
      </c>
      <c r="R1309" t="s">
        <v>39</v>
      </c>
      <c r="S1309" t="s">
        <v>40</v>
      </c>
      <c r="T1309" t="s">
        <v>41</v>
      </c>
      <c r="U1309" t="s">
        <v>3151</v>
      </c>
      <c r="V1309">
        <v>-12.541</v>
      </c>
      <c r="W1309">
        <v>40.235999999999997</v>
      </c>
      <c r="X1309">
        <v>1</v>
      </c>
      <c r="Y1309" t="s">
        <v>1655</v>
      </c>
      <c r="Z1309" t="s">
        <v>377</v>
      </c>
      <c r="AA1309" s="6" t="s">
        <v>3152</v>
      </c>
      <c r="AB1309">
        <v>0</v>
      </c>
      <c r="AC1309" s="5">
        <v>1582838768</v>
      </c>
    </row>
    <row r="1310" spans="1:29">
      <c r="A1310">
        <v>508</v>
      </c>
      <c r="B1310" t="s">
        <v>3153</v>
      </c>
      <c r="C1310">
        <v>1381</v>
      </c>
      <c r="D1310" s="1">
        <v>43859</v>
      </c>
      <c r="E1310">
        <v>2020</v>
      </c>
      <c r="F1310">
        <v>1</v>
      </c>
      <c r="G1310" t="s">
        <v>48</v>
      </c>
      <c r="H1310" t="s">
        <v>49</v>
      </c>
      <c r="I1310" t="s">
        <v>1808</v>
      </c>
      <c r="K1310">
        <v>3</v>
      </c>
      <c r="L1310" t="s">
        <v>51</v>
      </c>
      <c r="N1310">
        <v>7</v>
      </c>
      <c r="O1310">
        <v>37</v>
      </c>
      <c r="P1310" s="5" t="s">
        <v>5</v>
      </c>
      <c r="Q1310" s="5" t="s">
        <v>6</v>
      </c>
      <c r="R1310" t="s">
        <v>39</v>
      </c>
      <c r="S1310" t="s">
        <v>40</v>
      </c>
      <c r="T1310" t="s">
        <v>41</v>
      </c>
      <c r="U1310" t="s">
        <v>3154</v>
      </c>
      <c r="V1310">
        <v>-12.504</v>
      </c>
      <c r="W1310">
        <v>40.186</v>
      </c>
      <c r="X1310">
        <v>1</v>
      </c>
      <c r="Y1310" t="s">
        <v>1655</v>
      </c>
      <c r="Z1310" t="s">
        <v>377</v>
      </c>
      <c r="AA1310" s="6" t="s">
        <v>3155</v>
      </c>
      <c r="AB1310">
        <v>0</v>
      </c>
      <c r="AC1310" s="5">
        <v>1582838768</v>
      </c>
    </row>
    <row r="1311" spans="1:29" ht="26">
      <c r="A1311">
        <v>508</v>
      </c>
      <c r="B1311" t="s">
        <v>3156</v>
      </c>
      <c r="C1311">
        <v>1379</v>
      </c>
      <c r="D1311" s="1">
        <v>43859</v>
      </c>
      <c r="E1311">
        <v>2020</v>
      </c>
      <c r="F1311">
        <v>1</v>
      </c>
      <c r="G1311" t="s">
        <v>48</v>
      </c>
      <c r="H1311" t="s">
        <v>49</v>
      </c>
      <c r="I1311" t="s">
        <v>1808</v>
      </c>
      <c r="K1311">
        <v>3</v>
      </c>
      <c r="L1311" t="s">
        <v>51</v>
      </c>
      <c r="N1311">
        <v>7</v>
      </c>
      <c r="O1311">
        <v>37</v>
      </c>
      <c r="P1311" s="5" t="s">
        <v>5</v>
      </c>
      <c r="Q1311" s="5" t="s">
        <v>6</v>
      </c>
      <c r="R1311" t="s">
        <v>39</v>
      </c>
      <c r="S1311" t="s">
        <v>40</v>
      </c>
      <c r="T1311" t="s">
        <v>41</v>
      </c>
      <c r="U1311" t="s">
        <v>41</v>
      </c>
      <c r="V1311">
        <v>-12.574</v>
      </c>
      <c r="W1311">
        <v>40.276000000000003</v>
      </c>
      <c r="X1311">
        <v>1</v>
      </c>
      <c r="Y1311" t="s">
        <v>1655</v>
      </c>
      <c r="Z1311" t="s">
        <v>377</v>
      </c>
      <c r="AA1311" s="6" t="s">
        <v>3157</v>
      </c>
      <c r="AB1311">
        <v>0</v>
      </c>
      <c r="AC1311" s="5">
        <v>1582838768</v>
      </c>
    </row>
    <row r="1312" spans="1:29" ht="26">
      <c r="A1312">
        <v>508</v>
      </c>
      <c r="B1312" t="s">
        <v>3158</v>
      </c>
      <c r="C1312">
        <v>1378</v>
      </c>
      <c r="D1312" s="1">
        <v>43859</v>
      </c>
      <c r="E1312">
        <v>2020</v>
      </c>
      <c r="F1312">
        <v>1</v>
      </c>
      <c r="G1312" t="s">
        <v>48</v>
      </c>
      <c r="H1312" t="s">
        <v>49</v>
      </c>
      <c r="I1312" t="s">
        <v>1808</v>
      </c>
      <c r="K1312">
        <v>3</v>
      </c>
      <c r="L1312" t="s">
        <v>51</v>
      </c>
      <c r="N1312">
        <v>7</v>
      </c>
      <c r="O1312">
        <v>37</v>
      </c>
      <c r="P1312" s="5" t="s">
        <v>5</v>
      </c>
      <c r="Q1312" s="5" t="s">
        <v>6</v>
      </c>
      <c r="R1312" t="s">
        <v>39</v>
      </c>
      <c r="S1312" t="s">
        <v>40</v>
      </c>
      <c r="T1312" t="s">
        <v>41</v>
      </c>
      <c r="U1312" t="s">
        <v>41</v>
      </c>
      <c r="V1312">
        <v>-12.574</v>
      </c>
      <c r="W1312">
        <v>40.276000000000003</v>
      </c>
      <c r="X1312">
        <v>2</v>
      </c>
      <c r="Y1312" t="s">
        <v>1655</v>
      </c>
      <c r="Z1312" t="s">
        <v>377</v>
      </c>
      <c r="AA1312" s="6" t="s">
        <v>3159</v>
      </c>
      <c r="AB1312">
        <v>0</v>
      </c>
      <c r="AC1312" s="5">
        <v>1582838768</v>
      </c>
    </row>
    <row r="1313" spans="1:29" ht="39">
      <c r="A1313">
        <v>508</v>
      </c>
      <c r="B1313" t="s">
        <v>3160</v>
      </c>
      <c r="C1313">
        <v>1380</v>
      </c>
      <c r="D1313" s="1">
        <v>43859</v>
      </c>
      <c r="E1313">
        <v>2020</v>
      </c>
      <c r="F1313">
        <v>1</v>
      </c>
      <c r="G1313" t="s">
        <v>0</v>
      </c>
      <c r="H1313" t="s">
        <v>1</v>
      </c>
      <c r="I1313" t="s">
        <v>2</v>
      </c>
      <c r="J1313" t="s">
        <v>130</v>
      </c>
      <c r="K1313">
        <v>5</v>
      </c>
      <c r="L1313" t="s">
        <v>4</v>
      </c>
      <c r="N1313">
        <v>1</v>
      </c>
      <c r="O1313">
        <v>15</v>
      </c>
      <c r="P1313" s="5" t="s">
        <v>5</v>
      </c>
      <c r="Q1313" s="5" t="s">
        <v>6</v>
      </c>
      <c r="R1313" t="s">
        <v>95</v>
      </c>
      <c r="S1313" t="s">
        <v>483</v>
      </c>
      <c r="T1313" t="s">
        <v>483</v>
      </c>
      <c r="U1313" t="s">
        <v>483</v>
      </c>
      <c r="V1313">
        <v>-23.097000000000001</v>
      </c>
      <c r="W1313">
        <v>35.338000000000001</v>
      </c>
      <c r="X1313">
        <v>1</v>
      </c>
      <c r="Y1313" t="s">
        <v>3161</v>
      </c>
      <c r="Z1313" t="s">
        <v>377</v>
      </c>
      <c r="AA1313" s="6" t="s">
        <v>3162</v>
      </c>
      <c r="AB1313">
        <v>1</v>
      </c>
      <c r="AC1313" s="5">
        <v>1580773138</v>
      </c>
    </row>
    <row r="1314" spans="1:29">
      <c r="A1314">
        <v>508</v>
      </c>
      <c r="B1314" t="s">
        <v>3163</v>
      </c>
      <c r="C1314">
        <v>1382</v>
      </c>
      <c r="D1314" s="1">
        <v>43860</v>
      </c>
      <c r="E1314">
        <v>2020</v>
      </c>
      <c r="F1314">
        <v>1</v>
      </c>
      <c r="G1314" t="s">
        <v>48</v>
      </c>
      <c r="H1314" t="s">
        <v>49</v>
      </c>
      <c r="I1314" t="s">
        <v>1808</v>
      </c>
      <c r="K1314">
        <v>3</v>
      </c>
      <c r="L1314" t="s">
        <v>51</v>
      </c>
      <c r="N1314">
        <v>7</v>
      </c>
      <c r="O1314">
        <v>37</v>
      </c>
      <c r="P1314" s="5" t="s">
        <v>5</v>
      </c>
      <c r="Q1314" s="5" t="s">
        <v>6</v>
      </c>
      <c r="R1314" t="s">
        <v>39</v>
      </c>
      <c r="S1314" t="s">
        <v>40</v>
      </c>
      <c r="T1314" t="s">
        <v>40</v>
      </c>
      <c r="U1314" t="s">
        <v>40</v>
      </c>
      <c r="V1314">
        <v>-12.433999999999999</v>
      </c>
      <c r="W1314">
        <v>40.484000000000002</v>
      </c>
      <c r="X1314">
        <v>1</v>
      </c>
      <c r="Y1314" t="s">
        <v>1655</v>
      </c>
      <c r="Z1314" t="s">
        <v>377</v>
      </c>
      <c r="AA1314" s="6" t="s">
        <v>3164</v>
      </c>
      <c r="AB1314">
        <v>0</v>
      </c>
      <c r="AC1314" s="5">
        <v>1582838768</v>
      </c>
    </row>
    <row r="1315" spans="1:29" ht="26">
      <c r="A1315">
        <v>508</v>
      </c>
      <c r="B1315" t="s">
        <v>3165</v>
      </c>
      <c r="C1315">
        <v>1384</v>
      </c>
      <c r="D1315" s="1">
        <v>43862</v>
      </c>
      <c r="E1315">
        <v>2020</v>
      </c>
      <c r="F1315">
        <v>1</v>
      </c>
      <c r="G1315" t="s">
        <v>48</v>
      </c>
      <c r="H1315" t="s">
        <v>49</v>
      </c>
      <c r="I1315" t="s">
        <v>1808</v>
      </c>
      <c r="K1315">
        <v>3</v>
      </c>
      <c r="L1315" t="s">
        <v>51</v>
      </c>
      <c r="N1315">
        <v>7</v>
      </c>
      <c r="O1315">
        <v>37</v>
      </c>
      <c r="P1315" s="5" t="s">
        <v>5</v>
      </c>
      <c r="Q1315" s="5" t="s">
        <v>6</v>
      </c>
      <c r="R1315" t="s">
        <v>39</v>
      </c>
      <c r="S1315" t="s">
        <v>248</v>
      </c>
      <c r="U1315" t="s">
        <v>248</v>
      </c>
      <c r="V1315">
        <v>-12.247</v>
      </c>
      <c r="W1315">
        <v>40.121000000000002</v>
      </c>
      <c r="X1315">
        <v>1</v>
      </c>
      <c r="Y1315" t="s">
        <v>1655</v>
      </c>
      <c r="Z1315" t="s">
        <v>377</v>
      </c>
      <c r="AA1315" s="6" t="s">
        <v>3166</v>
      </c>
      <c r="AB1315">
        <v>0</v>
      </c>
      <c r="AC1315" s="5">
        <v>1582838768</v>
      </c>
    </row>
    <row r="1316" spans="1:29" ht="26">
      <c r="A1316">
        <v>508</v>
      </c>
      <c r="B1316" t="s">
        <v>3167</v>
      </c>
      <c r="C1316">
        <v>1385</v>
      </c>
      <c r="D1316" s="1">
        <v>43863</v>
      </c>
      <c r="E1316">
        <v>2020</v>
      </c>
      <c r="F1316">
        <v>1</v>
      </c>
      <c r="G1316" t="s">
        <v>48</v>
      </c>
      <c r="H1316" t="s">
        <v>49</v>
      </c>
      <c r="I1316" t="s">
        <v>1808</v>
      </c>
      <c r="K1316">
        <v>3</v>
      </c>
      <c r="L1316" t="s">
        <v>51</v>
      </c>
      <c r="N1316">
        <v>7</v>
      </c>
      <c r="O1316">
        <v>37</v>
      </c>
      <c r="P1316" s="5" t="s">
        <v>5</v>
      </c>
      <c r="Q1316" s="5" t="s">
        <v>6</v>
      </c>
      <c r="R1316" t="s">
        <v>39</v>
      </c>
      <c r="S1316" t="s">
        <v>563</v>
      </c>
      <c r="U1316" t="s">
        <v>563</v>
      </c>
      <c r="V1316">
        <v>-11.788</v>
      </c>
      <c r="W1316">
        <v>39.914000000000001</v>
      </c>
      <c r="X1316">
        <v>2</v>
      </c>
      <c r="Y1316" t="s">
        <v>1655</v>
      </c>
      <c r="Z1316" t="s">
        <v>377</v>
      </c>
      <c r="AA1316" s="6" t="s">
        <v>3168</v>
      </c>
      <c r="AB1316">
        <v>1</v>
      </c>
      <c r="AC1316" s="5">
        <v>1582838768</v>
      </c>
    </row>
    <row r="1317" spans="1:29">
      <c r="A1317">
        <v>508</v>
      </c>
      <c r="B1317" t="s">
        <v>3169</v>
      </c>
      <c r="C1317">
        <v>1383</v>
      </c>
      <c r="D1317" s="1">
        <v>43864</v>
      </c>
      <c r="E1317">
        <v>2020</v>
      </c>
      <c r="F1317">
        <v>1</v>
      </c>
      <c r="G1317" t="s">
        <v>48</v>
      </c>
      <c r="H1317" t="s">
        <v>49</v>
      </c>
      <c r="I1317" t="s">
        <v>1808</v>
      </c>
      <c r="K1317">
        <v>3</v>
      </c>
      <c r="L1317" t="s">
        <v>51</v>
      </c>
      <c r="N1317">
        <v>7</v>
      </c>
      <c r="O1317">
        <v>37</v>
      </c>
      <c r="P1317" s="5" t="s">
        <v>5</v>
      </c>
      <c r="Q1317" s="5" t="s">
        <v>6</v>
      </c>
      <c r="R1317" t="s">
        <v>39</v>
      </c>
      <c r="S1317" t="s">
        <v>563</v>
      </c>
      <c r="U1317" t="s">
        <v>2168</v>
      </c>
      <c r="V1317">
        <v>-11.851000000000001</v>
      </c>
      <c r="W1317">
        <v>40.076000000000001</v>
      </c>
      <c r="X1317">
        <v>1</v>
      </c>
      <c r="Y1317" t="s">
        <v>1655</v>
      </c>
      <c r="Z1317" t="s">
        <v>377</v>
      </c>
      <c r="AA1317" s="6" t="s">
        <v>3170</v>
      </c>
      <c r="AB1317">
        <v>0</v>
      </c>
      <c r="AC1317" s="5">
        <v>1582838768</v>
      </c>
    </row>
    <row r="1318" spans="1:29" ht="26">
      <c r="A1318">
        <v>508</v>
      </c>
      <c r="B1318" t="s">
        <v>3171</v>
      </c>
      <c r="C1318">
        <v>1392</v>
      </c>
      <c r="D1318" s="1">
        <v>43865</v>
      </c>
      <c r="E1318">
        <v>2020</v>
      </c>
      <c r="F1318">
        <v>2</v>
      </c>
      <c r="G1318" t="s">
        <v>48</v>
      </c>
      <c r="H1318" t="s">
        <v>49</v>
      </c>
      <c r="I1318" t="s">
        <v>1808</v>
      </c>
      <c r="K1318">
        <v>3</v>
      </c>
      <c r="L1318" t="s">
        <v>51</v>
      </c>
      <c r="N1318">
        <v>7</v>
      </c>
      <c r="O1318">
        <v>37</v>
      </c>
      <c r="P1318" s="5" t="s">
        <v>5</v>
      </c>
      <c r="Q1318" s="5" t="s">
        <v>6</v>
      </c>
      <c r="R1318" t="s">
        <v>39</v>
      </c>
      <c r="S1318" t="s">
        <v>40</v>
      </c>
      <c r="T1318" t="s">
        <v>40</v>
      </c>
      <c r="U1318" t="s">
        <v>3172</v>
      </c>
      <c r="V1318">
        <v>-12.521000000000001</v>
      </c>
      <c r="W1318">
        <v>40.420999999999999</v>
      </c>
      <c r="X1318">
        <v>2</v>
      </c>
      <c r="Y1318" t="s">
        <v>2315</v>
      </c>
      <c r="Z1318" t="s">
        <v>2316</v>
      </c>
      <c r="AA1318" s="6" t="s">
        <v>3173</v>
      </c>
      <c r="AB1318">
        <v>0</v>
      </c>
      <c r="AC1318" s="5">
        <v>1582838768</v>
      </c>
    </row>
    <row r="1319" spans="1:29" ht="39">
      <c r="A1319">
        <v>508</v>
      </c>
      <c r="B1319" t="s">
        <v>3174</v>
      </c>
      <c r="C1319">
        <v>1388</v>
      </c>
      <c r="D1319" s="1">
        <v>43865</v>
      </c>
      <c r="E1319">
        <v>2020</v>
      </c>
      <c r="F1319">
        <v>1</v>
      </c>
      <c r="G1319" t="s">
        <v>48</v>
      </c>
      <c r="H1319" t="s">
        <v>49</v>
      </c>
      <c r="I1319" t="s">
        <v>1808</v>
      </c>
      <c r="K1319">
        <v>3</v>
      </c>
      <c r="L1319" t="s">
        <v>51</v>
      </c>
      <c r="N1319">
        <v>7</v>
      </c>
      <c r="O1319">
        <v>37</v>
      </c>
      <c r="P1319" s="5" t="s">
        <v>5</v>
      </c>
      <c r="Q1319" s="5" t="s">
        <v>6</v>
      </c>
      <c r="R1319" t="s">
        <v>39</v>
      </c>
      <c r="S1319" t="s">
        <v>40</v>
      </c>
      <c r="U1319" t="s">
        <v>40</v>
      </c>
      <c r="V1319">
        <v>-12.433999999999999</v>
      </c>
      <c r="W1319">
        <v>40.484000000000002</v>
      </c>
      <c r="X1319">
        <v>2</v>
      </c>
      <c r="Y1319" t="s">
        <v>1655</v>
      </c>
      <c r="Z1319" t="s">
        <v>377</v>
      </c>
      <c r="AA1319" s="6" t="s">
        <v>3175</v>
      </c>
      <c r="AB1319">
        <v>4</v>
      </c>
      <c r="AC1319" s="5">
        <v>1582838768</v>
      </c>
    </row>
    <row r="1320" spans="1:29" ht="39">
      <c r="A1320">
        <v>508</v>
      </c>
      <c r="B1320" t="s">
        <v>3176</v>
      </c>
      <c r="C1320">
        <v>1387</v>
      </c>
      <c r="D1320" s="1">
        <v>43865</v>
      </c>
      <c r="E1320">
        <v>2020</v>
      </c>
      <c r="F1320">
        <v>1</v>
      </c>
      <c r="G1320" t="s">
        <v>48</v>
      </c>
      <c r="H1320" t="s">
        <v>49</v>
      </c>
      <c r="I1320" t="s">
        <v>1808</v>
      </c>
      <c r="K1320">
        <v>3</v>
      </c>
      <c r="L1320" t="s">
        <v>51</v>
      </c>
      <c r="M1320" t="s">
        <v>500</v>
      </c>
      <c r="N1320">
        <v>7</v>
      </c>
      <c r="O1320">
        <v>37</v>
      </c>
      <c r="P1320" s="5" t="s">
        <v>5</v>
      </c>
      <c r="Q1320" s="5" t="s">
        <v>6</v>
      </c>
      <c r="R1320" t="s">
        <v>39</v>
      </c>
      <c r="S1320" t="s">
        <v>40</v>
      </c>
      <c r="U1320" t="s">
        <v>3172</v>
      </c>
      <c r="V1320">
        <v>-12.521000000000001</v>
      </c>
      <c r="W1320">
        <v>40.420999999999999</v>
      </c>
      <c r="X1320">
        <v>1</v>
      </c>
      <c r="Y1320" t="s">
        <v>1655</v>
      </c>
      <c r="Z1320" t="s">
        <v>377</v>
      </c>
      <c r="AA1320" s="6" t="s">
        <v>3175</v>
      </c>
      <c r="AB1320">
        <v>3</v>
      </c>
      <c r="AC1320" s="5">
        <v>1582838768</v>
      </c>
    </row>
    <row r="1321" spans="1:29" ht="26">
      <c r="A1321">
        <v>508</v>
      </c>
      <c r="B1321" t="s">
        <v>3177</v>
      </c>
      <c r="C1321">
        <v>1386</v>
      </c>
      <c r="D1321" s="1">
        <v>43865</v>
      </c>
      <c r="E1321">
        <v>2020</v>
      </c>
      <c r="F1321">
        <v>1</v>
      </c>
      <c r="G1321" t="s">
        <v>48</v>
      </c>
      <c r="H1321" t="s">
        <v>49</v>
      </c>
      <c r="I1321" t="s">
        <v>2562</v>
      </c>
      <c r="K1321">
        <v>3</v>
      </c>
      <c r="L1321" t="s">
        <v>51</v>
      </c>
      <c r="M1321" t="s">
        <v>130</v>
      </c>
      <c r="N1321">
        <v>7</v>
      </c>
      <c r="O1321">
        <v>37</v>
      </c>
      <c r="P1321" s="5" t="s">
        <v>5</v>
      </c>
      <c r="Q1321" s="5" t="s">
        <v>6</v>
      </c>
      <c r="R1321" t="s">
        <v>30</v>
      </c>
      <c r="S1321" t="s">
        <v>349</v>
      </c>
      <c r="U1321" t="s">
        <v>2781</v>
      </c>
      <c r="V1321">
        <v>-19.169</v>
      </c>
      <c r="W1321">
        <v>33.76</v>
      </c>
      <c r="X1321">
        <v>2</v>
      </c>
      <c r="Y1321" t="s">
        <v>1655</v>
      </c>
      <c r="Z1321" t="s">
        <v>377</v>
      </c>
      <c r="AA1321" s="6" t="s">
        <v>3178</v>
      </c>
      <c r="AB1321">
        <v>1</v>
      </c>
      <c r="AC1321" s="5">
        <v>1581982134</v>
      </c>
    </row>
    <row r="1322" spans="1:29" ht="39">
      <c r="A1322">
        <v>508</v>
      </c>
      <c r="B1322" t="s">
        <v>3179</v>
      </c>
      <c r="C1322">
        <v>1393</v>
      </c>
      <c r="D1322" s="1">
        <v>43867</v>
      </c>
      <c r="E1322">
        <v>2020</v>
      </c>
      <c r="F1322">
        <v>1</v>
      </c>
      <c r="G1322" t="s">
        <v>0</v>
      </c>
      <c r="H1322" t="s">
        <v>65</v>
      </c>
      <c r="I1322" t="s">
        <v>2</v>
      </c>
      <c r="J1322" t="s">
        <v>210</v>
      </c>
      <c r="K1322">
        <v>5</v>
      </c>
      <c r="L1322" t="s">
        <v>51</v>
      </c>
      <c r="N1322">
        <v>7</v>
      </c>
      <c r="O1322">
        <v>57</v>
      </c>
      <c r="P1322" s="5" t="s">
        <v>5</v>
      </c>
      <c r="Q1322" s="5" t="s">
        <v>6</v>
      </c>
      <c r="R1322" t="s">
        <v>57</v>
      </c>
      <c r="S1322" t="s">
        <v>58</v>
      </c>
      <c r="T1322" t="s">
        <v>58</v>
      </c>
      <c r="U1322" t="s">
        <v>58</v>
      </c>
      <c r="V1322">
        <v>-25.966000000000001</v>
      </c>
      <c r="W1322">
        <v>32.582999999999998</v>
      </c>
      <c r="X1322">
        <v>2</v>
      </c>
      <c r="Y1322" t="s">
        <v>1655</v>
      </c>
      <c r="Z1322" t="s">
        <v>377</v>
      </c>
      <c r="AA1322" s="6" t="s">
        <v>3180</v>
      </c>
      <c r="AB1322">
        <v>1</v>
      </c>
      <c r="AC1322" s="5">
        <v>1581982119</v>
      </c>
    </row>
    <row r="1323" spans="1:29" ht="39">
      <c r="A1323">
        <v>508</v>
      </c>
      <c r="B1323" t="s">
        <v>3181</v>
      </c>
      <c r="C1323">
        <v>1389</v>
      </c>
      <c r="D1323" s="1">
        <v>43868</v>
      </c>
      <c r="E1323">
        <v>2020</v>
      </c>
      <c r="F1323">
        <v>1</v>
      </c>
      <c r="G1323" t="s">
        <v>48</v>
      </c>
      <c r="H1323" t="s">
        <v>49</v>
      </c>
      <c r="I1323" t="s">
        <v>50</v>
      </c>
      <c r="K1323">
        <v>3</v>
      </c>
      <c r="L1323" t="s">
        <v>51</v>
      </c>
      <c r="N1323">
        <v>7</v>
      </c>
      <c r="O1323">
        <v>37</v>
      </c>
      <c r="P1323" s="5" t="s">
        <v>5</v>
      </c>
      <c r="Q1323" s="5" t="s">
        <v>6</v>
      </c>
      <c r="R1323" t="s">
        <v>57</v>
      </c>
      <c r="S1323" t="s">
        <v>58</v>
      </c>
      <c r="U1323" t="s">
        <v>58</v>
      </c>
      <c r="V1323">
        <v>-25.966000000000001</v>
      </c>
      <c r="W1323">
        <v>32.582999999999998</v>
      </c>
      <c r="X1323">
        <v>1</v>
      </c>
      <c r="Y1323" t="s">
        <v>1655</v>
      </c>
      <c r="Z1323" t="s">
        <v>377</v>
      </c>
      <c r="AA1323" s="6" t="s">
        <v>3182</v>
      </c>
      <c r="AB1323">
        <v>0</v>
      </c>
      <c r="AC1323" s="5">
        <v>1581370012</v>
      </c>
    </row>
    <row r="1324" spans="1:29" ht="26">
      <c r="A1324">
        <v>508</v>
      </c>
      <c r="B1324" t="s">
        <v>3183</v>
      </c>
      <c r="C1324">
        <v>1394</v>
      </c>
      <c r="D1324" s="1">
        <v>43869</v>
      </c>
      <c r="E1324">
        <v>2020</v>
      </c>
      <c r="F1324">
        <v>1</v>
      </c>
      <c r="G1324" t="s">
        <v>48</v>
      </c>
      <c r="H1324" t="s">
        <v>73</v>
      </c>
      <c r="I1324" t="s">
        <v>50</v>
      </c>
      <c r="K1324">
        <v>3</v>
      </c>
      <c r="L1324" t="s">
        <v>51</v>
      </c>
      <c r="N1324">
        <v>7</v>
      </c>
      <c r="O1324">
        <v>37</v>
      </c>
      <c r="P1324" s="5" t="s">
        <v>5</v>
      </c>
      <c r="Q1324" s="5" t="s">
        <v>6</v>
      </c>
      <c r="R1324" t="s">
        <v>30</v>
      </c>
      <c r="S1324" t="s">
        <v>31</v>
      </c>
      <c r="T1324" t="s">
        <v>32</v>
      </c>
      <c r="U1324" t="s">
        <v>31</v>
      </c>
      <c r="V1324">
        <v>-19.116</v>
      </c>
      <c r="W1324">
        <v>33.482999999999997</v>
      </c>
      <c r="X1324">
        <v>1</v>
      </c>
      <c r="Y1324" t="s">
        <v>1655</v>
      </c>
      <c r="Z1324" t="s">
        <v>377</v>
      </c>
      <c r="AA1324" s="6" t="s">
        <v>3184</v>
      </c>
      <c r="AB1324">
        <v>0</v>
      </c>
      <c r="AC1324" s="5">
        <v>1581982119</v>
      </c>
    </row>
    <row r="1325" spans="1:29" ht="26">
      <c r="A1325">
        <v>508</v>
      </c>
      <c r="B1325" t="s">
        <v>3185</v>
      </c>
      <c r="C1325">
        <v>1395</v>
      </c>
      <c r="D1325" s="1">
        <v>43870</v>
      </c>
      <c r="E1325">
        <v>2020</v>
      </c>
      <c r="F1325">
        <v>1</v>
      </c>
      <c r="G1325" t="s">
        <v>237</v>
      </c>
      <c r="H1325" t="s">
        <v>238</v>
      </c>
      <c r="I1325" t="s">
        <v>1808</v>
      </c>
      <c r="K1325">
        <v>3</v>
      </c>
      <c r="L1325" t="s">
        <v>4</v>
      </c>
      <c r="N1325">
        <v>1</v>
      </c>
      <c r="O1325">
        <v>13</v>
      </c>
      <c r="P1325" s="5" t="s">
        <v>5</v>
      </c>
      <c r="Q1325" s="5" t="s">
        <v>6</v>
      </c>
      <c r="R1325" t="s">
        <v>39</v>
      </c>
      <c r="S1325" t="s">
        <v>40</v>
      </c>
      <c r="T1325" t="s">
        <v>40</v>
      </c>
      <c r="U1325" t="s">
        <v>40</v>
      </c>
      <c r="V1325">
        <v>-12.433999999999999</v>
      </c>
      <c r="W1325">
        <v>40.484000000000002</v>
      </c>
      <c r="X1325">
        <v>2</v>
      </c>
      <c r="Y1325" t="s">
        <v>1655</v>
      </c>
      <c r="Z1325" t="s">
        <v>377</v>
      </c>
      <c r="AA1325" s="6" t="s">
        <v>3186</v>
      </c>
      <c r="AB1325">
        <v>0</v>
      </c>
      <c r="AC1325" s="5">
        <v>1582838768</v>
      </c>
    </row>
    <row r="1326" spans="1:29" ht="26">
      <c r="A1326">
        <v>508</v>
      </c>
      <c r="B1326" t="s">
        <v>3187</v>
      </c>
      <c r="C1326">
        <v>1397</v>
      </c>
      <c r="D1326" s="1">
        <v>43871</v>
      </c>
      <c r="E1326">
        <v>2020</v>
      </c>
      <c r="F1326">
        <v>1</v>
      </c>
      <c r="G1326" t="s">
        <v>48</v>
      </c>
      <c r="H1326" t="s">
        <v>49</v>
      </c>
      <c r="I1326" t="s">
        <v>4</v>
      </c>
      <c r="K1326">
        <v>1</v>
      </c>
      <c r="L1326" t="s">
        <v>51</v>
      </c>
      <c r="N1326">
        <v>7</v>
      </c>
      <c r="O1326">
        <v>17</v>
      </c>
      <c r="P1326" s="5" t="s">
        <v>5</v>
      </c>
      <c r="Q1326" s="5" t="s">
        <v>6</v>
      </c>
      <c r="R1326" t="s">
        <v>44</v>
      </c>
      <c r="S1326" t="s">
        <v>45</v>
      </c>
      <c r="T1326" t="s">
        <v>45</v>
      </c>
      <c r="U1326" t="s">
        <v>44</v>
      </c>
      <c r="V1326">
        <v>-16.155999999999999</v>
      </c>
      <c r="W1326">
        <v>33.587000000000003</v>
      </c>
      <c r="X1326">
        <v>2</v>
      </c>
      <c r="Y1326" t="s">
        <v>1655</v>
      </c>
      <c r="Z1326" t="s">
        <v>377</v>
      </c>
      <c r="AA1326" s="6" t="s">
        <v>3188</v>
      </c>
      <c r="AB1326">
        <v>1</v>
      </c>
      <c r="AC1326" s="5">
        <v>1581982119</v>
      </c>
    </row>
    <row r="1327" spans="1:29" ht="39">
      <c r="A1327">
        <v>508</v>
      </c>
      <c r="B1327" t="s">
        <v>3189</v>
      </c>
      <c r="C1327">
        <v>1396</v>
      </c>
      <c r="D1327" s="1">
        <v>43871</v>
      </c>
      <c r="E1327">
        <v>2020</v>
      </c>
      <c r="F1327">
        <v>1</v>
      </c>
      <c r="G1327" t="s">
        <v>14</v>
      </c>
      <c r="H1327" t="s">
        <v>2108</v>
      </c>
      <c r="I1327" t="s">
        <v>16</v>
      </c>
      <c r="K1327">
        <v>6</v>
      </c>
      <c r="L1327" t="s">
        <v>4</v>
      </c>
      <c r="N1327">
        <v>1</v>
      </c>
      <c r="O1327">
        <v>16</v>
      </c>
      <c r="P1327" s="5" t="s">
        <v>5</v>
      </c>
      <c r="Q1327" s="5" t="s">
        <v>6</v>
      </c>
      <c r="R1327" t="s">
        <v>44</v>
      </c>
      <c r="S1327" t="s">
        <v>1852</v>
      </c>
      <c r="T1327" t="s">
        <v>1853</v>
      </c>
      <c r="U1327" t="s">
        <v>1852</v>
      </c>
      <c r="V1327">
        <v>-15.452</v>
      </c>
      <c r="W1327">
        <v>33.512</v>
      </c>
      <c r="X1327">
        <v>1</v>
      </c>
      <c r="Y1327" t="s">
        <v>1655</v>
      </c>
      <c r="Z1327" t="s">
        <v>377</v>
      </c>
      <c r="AA1327" s="6" t="s">
        <v>3190</v>
      </c>
      <c r="AB1327">
        <v>0</v>
      </c>
      <c r="AC1327" s="5">
        <v>1581982119</v>
      </c>
    </row>
    <row r="1328" spans="1:29" ht="26">
      <c r="A1328">
        <v>508</v>
      </c>
      <c r="B1328" t="s">
        <v>3191</v>
      </c>
      <c r="C1328">
        <v>1398</v>
      </c>
      <c r="D1328" s="1">
        <v>43872</v>
      </c>
      <c r="E1328">
        <v>2020</v>
      </c>
      <c r="F1328">
        <v>2</v>
      </c>
      <c r="G1328" t="s">
        <v>48</v>
      </c>
      <c r="H1328" t="s">
        <v>49</v>
      </c>
      <c r="I1328" t="s">
        <v>1808</v>
      </c>
      <c r="K1328">
        <v>3</v>
      </c>
      <c r="L1328" t="s">
        <v>51</v>
      </c>
      <c r="M1328" t="s">
        <v>500</v>
      </c>
      <c r="N1328">
        <v>7</v>
      </c>
      <c r="O1328">
        <v>37</v>
      </c>
      <c r="P1328" s="5" t="s">
        <v>5</v>
      </c>
      <c r="Q1328" s="5" t="s">
        <v>6</v>
      </c>
      <c r="R1328" t="s">
        <v>39</v>
      </c>
      <c r="S1328" t="s">
        <v>40</v>
      </c>
      <c r="T1328" t="s">
        <v>40</v>
      </c>
      <c r="U1328" t="s">
        <v>3172</v>
      </c>
      <c r="V1328">
        <v>-12.521000000000001</v>
      </c>
      <c r="W1328">
        <v>40.420999999999999</v>
      </c>
      <c r="X1328">
        <v>1</v>
      </c>
      <c r="Y1328" t="s">
        <v>1655</v>
      </c>
      <c r="Z1328" t="s">
        <v>377</v>
      </c>
      <c r="AA1328" s="6" t="s">
        <v>3192</v>
      </c>
      <c r="AB1328">
        <v>0</v>
      </c>
      <c r="AC1328" s="5">
        <v>1582838768</v>
      </c>
    </row>
    <row r="1329" spans="1:29" ht="26">
      <c r="A1329">
        <v>508</v>
      </c>
      <c r="B1329" t="s">
        <v>3193</v>
      </c>
      <c r="C1329">
        <v>1399</v>
      </c>
      <c r="D1329" s="1">
        <v>43872</v>
      </c>
      <c r="E1329">
        <v>2020</v>
      </c>
      <c r="F1329">
        <v>1</v>
      </c>
      <c r="G1329" t="s">
        <v>48</v>
      </c>
      <c r="H1329" t="s">
        <v>49</v>
      </c>
      <c r="I1329" t="s">
        <v>4</v>
      </c>
      <c r="K1329">
        <v>1</v>
      </c>
      <c r="L1329" t="s">
        <v>51</v>
      </c>
      <c r="N1329">
        <v>7</v>
      </c>
      <c r="O1329">
        <v>17</v>
      </c>
      <c r="P1329" s="5" t="s">
        <v>5</v>
      </c>
      <c r="Q1329" s="5" t="s">
        <v>6</v>
      </c>
      <c r="R1329" t="s">
        <v>58</v>
      </c>
      <c r="S1329" t="s">
        <v>199</v>
      </c>
      <c r="T1329" t="s">
        <v>200</v>
      </c>
      <c r="U1329" t="s">
        <v>201</v>
      </c>
      <c r="V1329">
        <v>-25.962</v>
      </c>
      <c r="W1329">
        <v>32.459000000000003</v>
      </c>
      <c r="X1329">
        <v>1</v>
      </c>
      <c r="Y1329" t="s">
        <v>1655</v>
      </c>
      <c r="Z1329" t="s">
        <v>377</v>
      </c>
      <c r="AA1329" s="6" t="s">
        <v>3194</v>
      </c>
      <c r="AB1329">
        <v>1</v>
      </c>
      <c r="AC1329" s="5">
        <v>1581982119</v>
      </c>
    </row>
    <row r="1330" spans="1:29" ht="26">
      <c r="A1330">
        <v>508</v>
      </c>
      <c r="B1330" t="s">
        <v>3195</v>
      </c>
      <c r="C1330">
        <v>1400</v>
      </c>
      <c r="D1330" s="1">
        <v>43873</v>
      </c>
      <c r="E1330">
        <v>2020</v>
      </c>
      <c r="F1330">
        <v>1</v>
      </c>
      <c r="G1330" t="s">
        <v>48</v>
      </c>
      <c r="H1330" t="s">
        <v>49</v>
      </c>
      <c r="I1330" t="s">
        <v>1808</v>
      </c>
      <c r="K1330">
        <v>3</v>
      </c>
      <c r="L1330" t="s">
        <v>51</v>
      </c>
      <c r="M1330" t="s">
        <v>516</v>
      </c>
      <c r="N1330">
        <v>7</v>
      </c>
      <c r="O1330">
        <v>37</v>
      </c>
      <c r="P1330" s="5" t="s">
        <v>5</v>
      </c>
      <c r="Q1330" s="5" t="s">
        <v>6</v>
      </c>
      <c r="R1330" t="s">
        <v>39</v>
      </c>
      <c r="S1330" t="s">
        <v>1577</v>
      </c>
      <c r="T1330" t="s">
        <v>1577</v>
      </c>
      <c r="U1330" t="s">
        <v>1901</v>
      </c>
      <c r="V1330">
        <v>-11.156000000000001</v>
      </c>
      <c r="W1330">
        <v>39.661999999999999</v>
      </c>
      <c r="X1330">
        <v>1</v>
      </c>
      <c r="Y1330" t="s">
        <v>2315</v>
      </c>
      <c r="Z1330" t="s">
        <v>2316</v>
      </c>
      <c r="AA1330" s="6" t="s">
        <v>3196</v>
      </c>
      <c r="AB1330">
        <v>1</v>
      </c>
      <c r="AC1330" s="5">
        <v>1582838768</v>
      </c>
    </row>
    <row r="1331" spans="1:29" ht="26">
      <c r="A1331">
        <v>508</v>
      </c>
      <c r="B1331" t="s">
        <v>3197</v>
      </c>
      <c r="C1331">
        <v>1401</v>
      </c>
      <c r="D1331" s="1">
        <v>43873</v>
      </c>
      <c r="E1331">
        <v>2020</v>
      </c>
      <c r="F1331">
        <v>1</v>
      </c>
      <c r="G1331" t="s">
        <v>237</v>
      </c>
      <c r="H1331" t="s">
        <v>238</v>
      </c>
      <c r="I1331" t="s">
        <v>4</v>
      </c>
      <c r="K1331">
        <v>1</v>
      </c>
      <c r="L1331" t="s">
        <v>50</v>
      </c>
      <c r="N1331">
        <v>3</v>
      </c>
      <c r="O1331">
        <v>13</v>
      </c>
      <c r="P1331" s="5" t="s">
        <v>5</v>
      </c>
      <c r="Q1331" s="5" t="s">
        <v>6</v>
      </c>
      <c r="R1331" t="s">
        <v>22</v>
      </c>
      <c r="S1331" t="s">
        <v>3198</v>
      </c>
      <c r="T1331" t="s">
        <v>3198</v>
      </c>
      <c r="U1331" t="s">
        <v>3198</v>
      </c>
      <c r="V1331">
        <v>-12.111000000000001</v>
      </c>
      <c r="W1331">
        <v>37.673000000000002</v>
      </c>
      <c r="X1331">
        <v>1</v>
      </c>
      <c r="Y1331" t="s">
        <v>1655</v>
      </c>
      <c r="Z1331" t="s">
        <v>377</v>
      </c>
      <c r="AA1331" s="6" t="s">
        <v>3199</v>
      </c>
      <c r="AB1331">
        <v>0</v>
      </c>
      <c r="AC1331" s="5">
        <v>1581982119</v>
      </c>
    </row>
    <row r="1332" spans="1:29" ht="26">
      <c r="A1332">
        <v>508</v>
      </c>
      <c r="B1332" t="s">
        <v>3200</v>
      </c>
      <c r="C1332">
        <v>1408</v>
      </c>
      <c r="D1332" s="1">
        <v>43873</v>
      </c>
      <c r="E1332">
        <v>2020</v>
      </c>
      <c r="F1332">
        <v>1</v>
      </c>
      <c r="G1332" t="s">
        <v>237</v>
      </c>
      <c r="H1332" t="s">
        <v>238</v>
      </c>
      <c r="I1332" t="s">
        <v>50</v>
      </c>
      <c r="K1332">
        <v>3</v>
      </c>
      <c r="L1332" t="s">
        <v>423</v>
      </c>
      <c r="N1332">
        <v>1</v>
      </c>
      <c r="O1332">
        <v>13</v>
      </c>
      <c r="P1332" s="5" t="s">
        <v>5</v>
      </c>
      <c r="Q1332" s="5" t="s">
        <v>6</v>
      </c>
      <c r="R1332" t="s">
        <v>22</v>
      </c>
      <c r="S1332" t="s">
        <v>3198</v>
      </c>
      <c r="T1332" t="s">
        <v>3198</v>
      </c>
      <c r="U1332" t="s">
        <v>3198</v>
      </c>
      <c r="V1332">
        <v>-12.111000000000001</v>
      </c>
      <c r="W1332">
        <v>37.673000000000002</v>
      </c>
      <c r="X1332">
        <v>1</v>
      </c>
      <c r="Y1332" t="s">
        <v>1655</v>
      </c>
      <c r="Z1332" t="s">
        <v>377</v>
      </c>
      <c r="AA1332" s="6" t="s">
        <v>3201</v>
      </c>
      <c r="AB1332">
        <v>8</v>
      </c>
      <c r="AC1332" s="5">
        <v>1582579320</v>
      </c>
    </row>
    <row r="1333" spans="1:29" ht="26">
      <c r="A1333">
        <v>508</v>
      </c>
      <c r="B1333" t="s">
        <v>3202</v>
      </c>
      <c r="C1333">
        <v>1402</v>
      </c>
      <c r="D1333" s="1">
        <v>43874</v>
      </c>
      <c r="E1333">
        <v>2020</v>
      </c>
      <c r="F1333">
        <v>1</v>
      </c>
      <c r="G1333" t="s">
        <v>48</v>
      </c>
      <c r="H1333" t="s">
        <v>49</v>
      </c>
      <c r="I1333" t="s">
        <v>1808</v>
      </c>
      <c r="K1333">
        <v>3</v>
      </c>
      <c r="L1333" t="s">
        <v>51</v>
      </c>
      <c r="N1333">
        <v>7</v>
      </c>
      <c r="O1333">
        <v>37</v>
      </c>
      <c r="P1333" s="5" t="s">
        <v>5</v>
      </c>
      <c r="Q1333" s="5" t="s">
        <v>6</v>
      </c>
      <c r="R1333" t="s">
        <v>39</v>
      </c>
      <c r="S1333" t="s">
        <v>1577</v>
      </c>
      <c r="T1333" t="s">
        <v>1577</v>
      </c>
      <c r="U1333" t="s">
        <v>2194</v>
      </c>
      <c r="V1333">
        <v>-11.176</v>
      </c>
      <c r="W1333">
        <v>39.659999999999997</v>
      </c>
      <c r="X1333">
        <v>1</v>
      </c>
      <c r="Y1333" t="s">
        <v>2315</v>
      </c>
      <c r="Z1333" t="s">
        <v>2316</v>
      </c>
      <c r="AA1333" s="6" t="s">
        <v>3203</v>
      </c>
      <c r="AB1333">
        <v>0</v>
      </c>
      <c r="AC1333" s="5">
        <v>1582838768</v>
      </c>
    </row>
    <row r="1334" spans="1:29" ht="26">
      <c r="A1334">
        <v>508</v>
      </c>
      <c r="B1334" t="s">
        <v>3204</v>
      </c>
      <c r="C1334">
        <v>1403</v>
      </c>
      <c r="D1334" s="1">
        <v>43875</v>
      </c>
      <c r="E1334">
        <v>2020</v>
      </c>
      <c r="F1334">
        <v>1</v>
      </c>
      <c r="G1334" t="s">
        <v>464</v>
      </c>
      <c r="H1334" t="s">
        <v>669</v>
      </c>
      <c r="I1334" t="s">
        <v>1808</v>
      </c>
      <c r="K1334">
        <v>3</v>
      </c>
      <c r="L1334" t="s">
        <v>51</v>
      </c>
      <c r="N1334">
        <v>7</v>
      </c>
      <c r="O1334">
        <v>37</v>
      </c>
      <c r="P1334" s="5" t="s">
        <v>5</v>
      </c>
      <c r="Q1334" s="5" t="s">
        <v>6</v>
      </c>
      <c r="R1334" t="s">
        <v>39</v>
      </c>
      <c r="S1334" t="s">
        <v>1577</v>
      </c>
      <c r="T1334" t="s">
        <v>1577</v>
      </c>
      <c r="U1334" t="s">
        <v>2194</v>
      </c>
      <c r="V1334">
        <v>-11.176</v>
      </c>
      <c r="W1334">
        <v>39.659999999999997</v>
      </c>
      <c r="X1334">
        <v>2</v>
      </c>
      <c r="Y1334" t="s">
        <v>2315</v>
      </c>
      <c r="Z1334" t="s">
        <v>2316</v>
      </c>
      <c r="AA1334" s="6" t="s">
        <v>3205</v>
      </c>
      <c r="AB1334">
        <v>0</v>
      </c>
      <c r="AC1334" s="5">
        <v>1582838768</v>
      </c>
    </row>
    <row r="1335" spans="1:29" ht="26">
      <c r="A1335">
        <v>508</v>
      </c>
      <c r="B1335" t="s">
        <v>3206</v>
      </c>
      <c r="C1335">
        <v>1404</v>
      </c>
      <c r="D1335" s="1">
        <v>43876</v>
      </c>
      <c r="E1335">
        <v>2020</v>
      </c>
      <c r="F1335">
        <v>1</v>
      </c>
      <c r="G1335" t="s">
        <v>48</v>
      </c>
      <c r="H1335" t="s">
        <v>49</v>
      </c>
      <c r="I1335" t="s">
        <v>1808</v>
      </c>
      <c r="K1335">
        <v>3</v>
      </c>
      <c r="L1335" t="s">
        <v>51</v>
      </c>
      <c r="N1335">
        <v>7</v>
      </c>
      <c r="O1335">
        <v>37</v>
      </c>
      <c r="P1335" s="5" t="s">
        <v>5</v>
      </c>
      <c r="Q1335" s="5" t="s">
        <v>6</v>
      </c>
      <c r="R1335" t="s">
        <v>39</v>
      </c>
      <c r="S1335" t="s">
        <v>248</v>
      </c>
      <c r="T1335" t="s">
        <v>248</v>
      </c>
      <c r="U1335" t="s">
        <v>248</v>
      </c>
      <c r="V1335">
        <v>-12.247</v>
      </c>
      <c r="W1335">
        <v>40.121000000000002</v>
      </c>
      <c r="X1335">
        <v>2</v>
      </c>
      <c r="Y1335" t="s">
        <v>2315</v>
      </c>
      <c r="Z1335" t="s">
        <v>2316</v>
      </c>
      <c r="AA1335" s="6" t="s">
        <v>3207</v>
      </c>
      <c r="AB1335">
        <v>0</v>
      </c>
      <c r="AC1335" s="5">
        <v>1582838768</v>
      </c>
    </row>
    <row r="1336" spans="1:29" ht="26">
      <c r="A1336">
        <v>508</v>
      </c>
      <c r="B1336" t="s">
        <v>3208</v>
      </c>
      <c r="C1336">
        <v>1409</v>
      </c>
      <c r="D1336" s="1">
        <v>43876</v>
      </c>
      <c r="E1336">
        <v>2020</v>
      </c>
      <c r="F1336">
        <v>1</v>
      </c>
      <c r="G1336" t="s">
        <v>48</v>
      </c>
      <c r="H1336" t="s">
        <v>49</v>
      </c>
      <c r="I1336" t="s">
        <v>1808</v>
      </c>
      <c r="K1336">
        <v>3</v>
      </c>
      <c r="L1336" t="s">
        <v>51</v>
      </c>
      <c r="N1336">
        <v>7</v>
      </c>
      <c r="O1336">
        <v>37</v>
      </c>
      <c r="P1336" s="5" t="s">
        <v>5</v>
      </c>
      <c r="Q1336" s="5" t="s">
        <v>6</v>
      </c>
      <c r="R1336" t="s">
        <v>39</v>
      </c>
      <c r="S1336" t="s">
        <v>2349</v>
      </c>
      <c r="T1336" t="s">
        <v>2349</v>
      </c>
      <c r="U1336" t="s">
        <v>2349</v>
      </c>
      <c r="V1336">
        <v>-12.542</v>
      </c>
      <c r="W1336">
        <v>39.643999999999998</v>
      </c>
      <c r="X1336">
        <v>2</v>
      </c>
      <c r="Y1336" t="s">
        <v>3209</v>
      </c>
      <c r="Z1336" t="s">
        <v>377</v>
      </c>
      <c r="AA1336" s="6" t="s">
        <v>3210</v>
      </c>
      <c r="AB1336">
        <v>1</v>
      </c>
      <c r="AC1336" s="5">
        <v>1582579320</v>
      </c>
    </row>
    <row r="1337" spans="1:29" ht="26">
      <c r="A1337">
        <v>508</v>
      </c>
      <c r="B1337" t="s">
        <v>3211</v>
      </c>
      <c r="C1337">
        <v>1413</v>
      </c>
      <c r="D1337" s="1">
        <v>43878</v>
      </c>
      <c r="E1337">
        <v>2020</v>
      </c>
      <c r="F1337">
        <v>1</v>
      </c>
      <c r="G1337" t="s">
        <v>48</v>
      </c>
      <c r="H1337" t="s">
        <v>49</v>
      </c>
      <c r="I1337" t="s">
        <v>1808</v>
      </c>
      <c r="K1337">
        <v>3</v>
      </c>
      <c r="L1337" t="s">
        <v>51</v>
      </c>
      <c r="N1337">
        <v>7</v>
      </c>
      <c r="O1337">
        <v>37</v>
      </c>
      <c r="P1337" s="5" t="s">
        <v>5</v>
      </c>
      <c r="Q1337" s="5" t="s">
        <v>6</v>
      </c>
      <c r="R1337" t="s">
        <v>39</v>
      </c>
      <c r="S1337" t="s">
        <v>563</v>
      </c>
      <c r="T1337" t="s">
        <v>563</v>
      </c>
      <c r="U1337" t="s">
        <v>563</v>
      </c>
      <c r="V1337">
        <v>-11.788</v>
      </c>
      <c r="W1337">
        <v>39.914000000000001</v>
      </c>
      <c r="X1337">
        <v>1</v>
      </c>
      <c r="Y1337" t="s">
        <v>2315</v>
      </c>
      <c r="Z1337" t="s">
        <v>2316</v>
      </c>
      <c r="AA1337" s="6" t="s">
        <v>3212</v>
      </c>
      <c r="AB1337">
        <v>0</v>
      </c>
      <c r="AC1337" s="5">
        <v>1582579320</v>
      </c>
    </row>
    <row r="1338" spans="1:29">
      <c r="A1338">
        <v>508</v>
      </c>
      <c r="B1338" t="s">
        <v>3213</v>
      </c>
      <c r="C1338">
        <v>1406</v>
      </c>
      <c r="D1338" s="1">
        <v>43878</v>
      </c>
      <c r="E1338">
        <v>2020</v>
      </c>
      <c r="F1338">
        <v>1</v>
      </c>
      <c r="G1338" t="s">
        <v>0</v>
      </c>
      <c r="H1338" t="s">
        <v>65</v>
      </c>
      <c r="I1338" t="s">
        <v>2</v>
      </c>
      <c r="J1338" t="s">
        <v>210</v>
      </c>
      <c r="K1338">
        <v>5</v>
      </c>
      <c r="L1338" t="s">
        <v>51</v>
      </c>
      <c r="N1338">
        <v>7</v>
      </c>
      <c r="O1338">
        <v>57</v>
      </c>
      <c r="P1338" s="5" t="s">
        <v>5</v>
      </c>
      <c r="Q1338" s="5" t="s">
        <v>6</v>
      </c>
      <c r="R1338" t="s">
        <v>22</v>
      </c>
      <c r="S1338" t="s">
        <v>603</v>
      </c>
      <c r="T1338" t="s">
        <v>603</v>
      </c>
      <c r="U1338" t="s">
        <v>603</v>
      </c>
      <c r="V1338">
        <v>-14.803000000000001</v>
      </c>
      <c r="W1338">
        <v>36.536999999999999</v>
      </c>
      <c r="X1338">
        <v>1</v>
      </c>
      <c r="Y1338" t="s">
        <v>1655</v>
      </c>
      <c r="Z1338" t="s">
        <v>377</v>
      </c>
      <c r="AA1338" s="6" t="s">
        <v>3214</v>
      </c>
      <c r="AB1338">
        <v>1</v>
      </c>
      <c r="AC1338" s="5">
        <v>1582579320</v>
      </c>
    </row>
    <row r="1339" spans="1:29" ht="26">
      <c r="A1339">
        <v>508</v>
      </c>
      <c r="B1339" t="s">
        <v>3215</v>
      </c>
      <c r="C1339">
        <v>1407</v>
      </c>
      <c r="D1339" s="1">
        <v>43878</v>
      </c>
      <c r="E1339">
        <v>2020</v>
      </c>
      <c r="F1339">
        <v>1</v>
      </c>
      <c r="G1339" t="s">
        <v>0</v>
      </c>
      <c r="H1339" t="s">
        <v>65</v>
      </c>
      <c r="I1339" t="s">
        <v>2</v>
      </c>
      <c r="J1339" t="s">
        <v>210</v>
      </c>
      <c r="K1339">
        <v>5</v>
      </c>
      <c r="L1339" t="s">
        <v>51</v>
      </c>
      <c r="N1339">
        <v>7</v>
      </c>
      <c r="O1339">
        <v>57</v>
      </c>
      <c r="P1339" s="5" t="s">
        <v>5</v>
      </c>
      <c r="Q1339" s="5" t="s">
        <v>6</v>
      </c>
      <c r="R1339" t="s">
        <v>22</v>
      </c>
      <c r="S1339" t="s">
        <v>23</v>
      </c>
      <c r="T1339" t="s">
        <v>24</v>
      </c>
      <c r="U1339" t="s">
        <v>23</v>
      </c>
      <c r="V1339">
        <v>-13.313000000000001</v>
      </c>
      <c r="W1339">
        <v>35.241</v>
      </c>
      <c r="X1339">
        <v>1</v>
      </c>
      <c r="Y1339" t="s">
        <v>1655</v>
      </c>
      <c r="Z1339" t="s">
        <v>377</v>
      </c>
      <c r="AA1339" s="6" t="s">
        <v>3216</v>
      </c>
      <c r="AB1339">
        <v>0</v>
      </c>
      <c r="AC1339" s="5">
        <v>1582579320</v>
      </c>
    </row>
    <row r="1340" spans="1:29" ht="26">
      <c r="A1340">
        <v>508</v>
      </c>
      <c r="B1340" t="s">
        <v>3217</v>
      </c>
      <c r="C1340">
        <v>1414</v>
      </c>
      <c r="D1340" s="1">
        <v>43879</v>
      </c>
      <c r="E1340">
        <v>2020</v>
      </c>
      <c r="F1340">
        <v>1</v>
      </c>
      <c r="G1340" t="s">
        <v>48</v>
      </c>
      <c r="H1340" t="s">
        <v>49</v>
      </c>
      <c r="I1340" t="s">
        <v>1808</v>
      </c>
      <c r="J1340" t="s">
        <v>3218</v>
      </c>
      <c r="K1340">
        <v>3</v>
      </c>
      <c r="L1340" t="s">
        <v>51</v>
      </c>
      <c r="N1340">
        <v>7</v>
      </c>
      <c r="O1340">
        <v>37</v>
      </c>
      <c r="P1340" s="5" t="s">
        <v>5</v>
      </c>
      <c r="Q1340" s="5" t="s">
        <v>6</v>
      </c>
      <c r="R1340" t="s">
        <v>39</v>
      </c>
      <c r="S1340" t="s">
        <v>302</v>
      </c>
      <c r="T1340" t="s">
        <v>301</v>
      </c>
      <c r="U1340" t="s">
        <v>3219</v>
      </c>
      <c r="V1340">
        <v>-11.243</v>
      </c>
      <c r="W1340">
        <v>40.351999999999997</v>
      </c>
      <c r="X1340">
        <v>1</v>
      </c>
      <c r="Y1340" t="s">
        <v>1655</v>
      </c>
      <c r="Z1340" t="s">
        <v>377</v>
      </c>
      <c r="AA1340" s="6" t="s">
        <v>3220</v>
      </c>
      <c r="AB1340">
        <v>1</v>
      </c>
      <c r="AC1340" s="5">
        <v>1583194353</v>
      </c>
    </row>
    <row r="1341" spans="1:29" ht="26">
      <c r="A1341">
        <v>508</v>
      </c>
      <c r="B1341" t="s">
        <v>3221</v>
      </c>
      <c r="C1341">
        <v>1412</v>
      </c>
      <c r="D1341" s="1">
        <v>43880</v>
      </c>
      <c r="E1341">
        <v>2020</v>
      </c>
      <c r="F1341">
        <v>1</v>
      </c>
      <c r="G1341" t="s">
        <v>48</v>
      </c>
      <c r="H1341" t="s">
        <v>49</v>
      </c>
      <c r="I1341" t="s">
        <v>1808</v>
      </c>
      <c r="K1341">
        <v>3</v>
      </c>
      <c r="L1341" t="s">
        <v>51</v>
      </c>
      <c r="N1341">
        <v>7</v>
      </c>
      <c r="O1341">
        <v>37</v>
      </c>
      <c r="P1341" s="5" t="s">
        <v>5</v>
      </c>
      <c r="Q1341" s="5" t="s">
        <v>6</v>
      </c>
      <c r="R1341" t="s">
        <v>39</v>
      </c>
      <c r="S1341" t="s">
        <v>1847</v>
      </c>
      <c r="T1341" t="s">
        <v>1847</v>
      </c>
      <c r="U1341" t="s">
        <v>2614</v>
      </c>
      <c r="V1341">
        <v>-11.081</v>
      </c>
      <c r="W1341">
        <v>40.319000000000003</v>
      </c>
      <c r="X1341">
        <v>2</v>
      </c>
      <c r="Y1341" t="s">
        <v>2315</v>
      </c>
      <c r="Z1341" t="s">
        <v>2316</v>
      </c>
      <c r="AA1341" s="6" t="s">
        <v>3222</v>
      </c>
      <c r="AB1341">
        <v>0</v>
      </c>
      <c r="AC1341" s="5">
        <v>1582579320</v>
      </c>
    </row>
    <row r="1342" spans="1:29" ht="26">
      <c r="A1342">
        <v>508</v>
      </c>
      <c r="B1342" t="s">
        <v>3223</v>
      </c>
      <c r="C1342">
        <v>1415</v>
      </c>
      <c r="D1342" s="1">
        <v>43880</v>
      </c>
      <c r="E1342">
        <v>2020</v>
      </c>
      <c r="F1342">
        <v>1</v>
      </c>
      <c r="G1342" t="s">
        <v>48</v>
      </c>
      <c r="H1342" t="s">
        <v>49</v>
      </c>
      <c r="I1342" t="s">
        <v>1808</v>
      </c>
      <c r="K1342">
        <v>3</v>
      </c>
      <c r="L1342" t="s">
        <v>51</v>
      </c>
      <c r="N1342">
        <v>7</v>
      </c>
      <c r="O1342">
        <v>37</v>
      </c>
      <c r="P1342" s="5" t="s">
        <v>5</v>
      </c>
      <c r="Q1342" s="5" t="s">
        <v>6</v>
      </c>
      <c r="R1342" t="s">
        <v>39</v>
      </c>
      <c r="S1342" t="s">
        <v>301</v>
      </c>
      <c r="T1342" t="s">
        <v>301</v>
      </c>
      <c r="U1342" t="s">
        <v>301</v>
      </c>
      <c r="V1342">
        <v>-11.346</v>
      </c>
      <c r="W1342">
        <v>40.351999999999997</v>
      </c>
      <c r="X1342">
        <v>2</v>
      </c>
      <c r="Y1342" t="s">
        <v>1655</v>
      </c>
      <c r="Z1342" t="s">
        <v>377</v>
      </c>
      <c r="AA1342" s="6" t="s">
        <v>3224</v>
      </c>
      <c r="AB1342">
        <v>6</v>
      </c>
      <c r="AC1342" s="5">
        <v>1583194353</v>
      </c>
    </row>
    <row r="1343" spans="1:29" ht="39">
      <c r="A1343">
        <v>508</v>
      </c>
      <c r="B1343" t="s">
        <v>3225</v>
      </c>
      <c r="C1343">
        <v>1411</v>
      </c>
      <c r="D1343" s="1">
        <v>43881</v>
      </c>
      <c r="E1343">
        <v>2020</v>
      </c>
      <c r="F1343">
        <v>1</v>
      </c>
      <c r="G1343" t="s">
        <v>48</v>
      </c>
      <c r="H1343" t="s">
        <v>49</v>
      </c>
      <c r="I1343" t="s">
        <v>1808</v>
      </c>
      <c r="K1343">
        <v>3</v>
      </c>
      <c r="L1343" t="s">
        <v>51</v>
      </c>
      <c r="N1343">
        <v>7</v>
      </c>
      <c r="O1343">
        <v>37</v>
      </c>
      <c r="P1343" s="5" t="s">
        <v>5</v>
      </c>
      <c r="Q1343" s="5" t="s">
        <v>6</v>
      </c>
      <c r="R1343" t="s">
        <v>39</v>
      </c>
      <c r="S1343" t="s">
        <v>301</v>
      </c>
      <c r="T1343" t="s">
        <v>301</v>
      </c>
      <c r="U1343" t="s">
        <v>301</v>
      </c>
      <c r="V1343">
        <v>-11.346</v>
      </c>
      <c r="W1343">
        <v>40.351999999999997</v>
      </c>
      <c r="X1343">
        <v>2</v>
      </c>
      <c r="Y1343" t="s">
        <v>1655</v>
      </c>
      <c r="Z1343" t="s">
        <v>377</v>
      </c>
      <c r="AA1343" s="6" t="s">
        <v>3226</v>
      </c>
      <c r="AB1343">
        <v>4</v>
      </c>
      <c r="AC1343" s="5">
        <v>1583194170</v>
      </c>
    </row>
    <row r="1344" spans="1:29" ht="26">
      <c r="A1344">
        <v>508</v>
      </c>
      <c r="B1344" t="s">
        <v>3227</v>
      </c>
      <c r="C1344">
        <v>1417</v>
      </c>
      <c r="D1344" s="1">
        <v>43881</v>
      </c>
      <c r="E1344">
        <v>2020</v>
      </c>
      <c r="F1344">
        <v>1</v>
      </c>
      <c r="G1344" t="s">
        <v>48</v>
      </c>
      <c r="H1344" t="s">
        <v>49</v>
      </c>
      <c r="I1344" t="s">
        <v>1808</v>
      </c>
      <c r="K1344">
        <v>3</v>
      </c>
      <c r="L1344" t="s">
        <v>51</v>
      </c>
      <c r="N1344">
        <v>7</v>
      </c>
      <c r="O1344">
        <v>37</v>
      </c>
      <c r="P1344" s="5" t="s">
        <v>5</v>
      </c>
      <c r="Q1344" s="5" t="s">
        <v>6</v>
      </c>
      <c r="R1344" t="s">
        <v>39</v>
      </c>
      <c r="S1344" t="s">
        <v>40</v>
      </c>
      <c r="T1344" t="s">
        <v>41</v>
      </c>
      <c r="U1344" t="s">
        <v>3154</v>
      </c>
      <c r="V1344">
        <v>-12.504</v>
      </c>
      <c r="W1344">
        <v>40.186</v>
      </c>
      <c r="X1344">
        <v>1</v>
      </c>
      <c r="Y1344" t="s">
        <v>1655</v>
      </c>
      <c r="Z1344" t="s">
        <v>377</v>
      </c>
      <c r="AA1344" s="6" t="s">
        <v>3228</v>
      </c>
      <c r="AB1344">
        <v>2</v>
      </c>
      <c r="AC1344" s="5">
        <v>1583194353</v>
      </c>
    </row>
    <row r="1345" spans="1:29" ht="26">
      <c r="A1345">
        <v>508</v>
      </c>
      <c r="B1345" t="s">
        <v>3229</v>
      </c>
      <c r="C1345">
        <v>1416</v>
      </c>
      <c r="D1345" s="1">
        <v>43881</v>
      </c>
      <c r="E1345">
        <v>2020</v>
      </c>
      <c r="F1345">
        <v>1</v>
      </c>
      <c r="G1345" t="s">
        <v>48</v>
      </c>
      <c r="H1345" t="s">
        <v>49</v>
      </c>
      <c r="I1345" t="s">
        <v>1808</v>
      </c>
      <c r="K1345">
        <v>3</v>
      </c>
      <c r="L1345" t="s">
        <v>51</v>
      </c>
      <c r="N1345">
        <v>7</v>
      </c>
      <c r="O1345">
        <v>37</v>
      </c>
      <c r="P1345" s="5" t="s">
        <v>5</v>
      </c>
      <c r="Q1345" s="5" t="s">
        <v>6</v>
      </c>
      <c r="R1345" t="s">
        <v>39</v>
      </c>
      <c r="S1345" t="s">
        <v>301</v>
      </c>
      <c r="T1345" t="s">
        <v>301</v>
      </c>
      <c r="U1345" t="s">
        <v>2336</v>
      </c>
      <c r="V1345">
        <v>-11.266</v>
      </c>
      <c r="W1345">
        <v>40.42</v>
      </c>
      <c r="X1345">
        <v>1</v>
      </c>
      <c r="Y1345" t="s">
        <v>1655</v>
      </c>
      <c r="Z1345" t="s">
        <v>377</v>
      </c>
      <c r="AA1345" s="6" t="s">
        <v>3230</v>
      </c>
      <c r="AB1345">
        <v>4</v>
      </c>
      <c r="AC1345" s="5">
        <v>1583194353</v>
      </c>
    </row>
    <row r="1346" spans="1:29" ht="26">
      <c r="A1346">
        <v>508</v>
      </c>
      <c r="B1346" t="s">
        <v>3231</v>
      </c>
      <c r="C1346">
        <v>1405</v>
      </c>
      <c r="D1346" s="1">
        <v>43882</v>
      </c>
      <c r="E1346">
        <v>2020</v>
      </c>
      <c r="F1346">
        <v>2</v>
      </c>
      <c r="G1346" t="s">
        <v>48</v>
      </c>
      <c r="H1346" t="s">
        <v>49</v>
      </c>
      <c r="I1346" t="s">
        <v>1808</v>
      </c>
      <c r="K1346">
        <v>3</v>
      </c>
      <c r="L1346" t="s">
        <v>51</v>
      </c>
      <c r="M1346" t="s">
        <v>500</v>
      </c>
      <c r="N1346">
        <v>7</v>
      </c>
      <c r="O1346">
        <v>37</v>
      </c>
      <c r="P1346" s="5" t="s">
        <v>5</v>
      </c>
      <c r="Q1346" s="5" t="s">
        <v>6</v>
      </c>
      <c r="R1346" t="s">
        <v>39</v>
      </c>
      <c r="S1346" t="s">
        <v>563</v>
      </c>
      <c r="T1346" t="s">
        <v>563</v>
      </c>
      <c r="U1346" t="s">
        <v>2651</v>
      </c>
      <c r="V1346">
        <v>-11.651999999999999</v>
      </c>
      <c r="W1346">
        <v>40.012999999999998</v>
      </c>
      <c r="X1346">
        <v>1</v>
      </c>
      <c r="Y1346" t="s">
        <v>1655</v>
      </c>
      <c r="Z1346" t="s">
        <v>377</v>
      </c>
      <c r="AA1346" s="6" t="s">
        <v>3232</v>
      </c>
      <c r="AB1346">
        <v>0</v>
      </c>
      <c r="AC1346" s="5">
        <v>1582579320</v>
      </c>
    </row>
    <row r="1347" spans="1:29" ht="26">
      <c r="A1347">
        <v>508</v>
      </c>
      <c r="B1347" t="s">
        <v>3233</v>
      </c>
      <c r="C1347">
        <v>1418</v>
      </c>
      <c r="D1347" s="1">
        <v>43882</v>
      </c>
      <c r="E1347">
        <v>2020</v>
      </c>
      <c r="F1347">
        <v>1</v>
      </c>
      <c r="G1347" t="s">
        <v>48</v>
      </c>
      <c r="H1347" t="s">
        <v>49</v>
      </c>
      <c r="I1347" t="s">
        <v>1808</v>
      </c>
      <c r="K1347">
        <v>3</v>
      </c>
      <c r="L1347" t="s">
        <v>51</v>
      </c>
      <c r="N1347">
        <v>7</v>
      </c>
      <c r="O1347">
        <v>37</v>
      </c>
      <c r="P1347" s="5" t="s">
        <v>5</v>
      </c>
      <c r="Q1347" s="5" t="s">
        <v>6</v>
      </c>
      <c r="R1347" t="s">
        <v>39</v>
      </c>
      <c r="S1347" t="s">
        <v>301</v>
      </c>
      <c r="T1347" t="s">
        <v>301</v>
      </c>
      <c r="U1347" t="s">
        <v>301</v>
      </c>
      <c r="V1347">
        <v>-11.346</v>
      </c>
      <c r="W1347">
        <v>40.351999999999997</v>
      </c>
      <c r="X1347">
        <v>2</v>
      </c>
      <c r="Y1347" t="s">
        <v>1655</v>
      </c>
      <c r="Z1347" t="s">
        <v>377</v>
      </c>
      <c r="AA1347" s="6" t="s">
        <v>3234</v>
      </c>
      <c r="AB1347">
        <v>0</v>
      </c>
      <c r="AC1347" s="5">
        <v>1583194353</v>
      </c>
    </row>
    <row r="1348" spans="1:29" ht="26">
      <c r="A1348">
        <v>508</v>
      </c>
      <c r="B1348" t="s">
        <v>3235</v>
      </c>
      <c r="C1348">
        <v>1410</v>
      </c>
      <c r="D1348" s="1">
        <v>43882</v>
      </c>
      <c r="E1348">
        <v>2020</v>
      </c>
      <c r="F1348">
        <v>1</v>
      </c>
      <c r="G1348" t="s">
        <v>48</v>
      </c>
      <c r="H1348" t="s">
        <v>49</v>
      </c>
      <c r="I1348" t="s">
        <v>1808</v>
      </c>
      <c r="K1348">
        <v>3</v>
      </c>
      <c r="L1348" t="s">
        <v>51</v>
      </c>
      <c r="N1348">
        <v>7</v>
      </c>
      <c r="O1348">
        <v>37</v>
      </c>
      <c r="P1348" s="5" t="s">
        <v>5</v>
      </c>
      <c r="Q1348" s="5" t="s">
        <v>6</v>
      </c>
      <c r="R1348" t="s">
        <v>39</v>
      </c>
      <c r="S1348" t="s">
        <v>2349</v>
      </c>
      <c r="T1348" t="s">
        <v>2349</v>
      </c>
      <c r="U1348" t="s">
        <v>2349</v>
      </c>
      <c r="V1348">
        <v>-12.542</v>
      </c>
      <c r="W1348">
        <v>39.643999999999998</v>
      </c>
      <c r="X1348">
        <v>2</v>
      </c>
      <c r="Y1348" t="s">
        <v>2315</v>
      </c>
      <c r="Z1348" t="s">
        <v>2316</v>
      </c>
      <c r="AA1348" s="6" t="s">
        <v>3236</v>
      </c>
      <c r="AB1348">
        <v>5</v>
      </c>
      <c r="AC1348" s="5">
        <v>1583194181</v>
      </c>
    </row>
    <row r="1349" spans="1:29" ht="39">
      <c r="A1349">
        <v>508</v>
      </c>
      <c r="B1349" t="s">
        <v>3237</v>
      </c>
      <c r="C1349">
        <v>1419</v>
      </c>
      <c r="D1349" s="1">
        <v>43883</v>
      </c>
      <c r="E1349">
        <v>2020</v>
      </c>
      <c r="F1349">
        <v>2</v>
      </c>
      <c r="G1349" t="s">
        <v>0</v>
      </c>
      <c r="H1349" t="s">
        <v>65</v>
      </c>
      <c r="I1349" t="s">
        <v>2</v>
      </c>
      <c r="J1349" t="s">
        <v>3238</v>
      </c>
      <c r="K1349">
        <v>5</v>
      </c>
      <c r="L1349" t="s">
        <v>580</v>
      </c>
      <c r="N1349">
        <v>8</v>
      </c>
      <c r="O1349">
        <v>58</v>
      </c>
      <c r="P1349" s="5" t="s">
        <v>5</v>
      </c>
      <c r="Q1349" s="5" t="s">
        <v>6</v>
      </c>
      <c r="R1349" t="s">
        <v>39</v>
      </c>
      <c r="S1349" t="s">
        <v>40</v>
      </c>
      <c r="T1349" t="s">
        <v>41</v>
      </c>
      <c r="U1349" t="s">
        <v>42</v>
      </c>
      <c r="V1349">
        <v>-12.551</v>
      </c>
      <c r="W1349">
        <v>40.277999999999999</v>
      </c>
      <c r="X1349">
        <v>1</v>
      </c>
      <c r="Y1349" t="s">
        <v>1655</v>
      </c>
      <c r="Z1349" t="s">
        <v>377</v>
      </c>
      <c r="AA1349" s="6" t="s">
        <v>3239</v>
      </c>
      <c r="AB1349">
        <v>0</v>
      </c>
      <c r="AC1349" s="5">
        <v>1583194353</v>
      </c>
    </row>
    <row r="1350" spans="1:29" ht="26">
      <c r="A1350">
        <v>508</v>
      </c>
      <c r="B1350" t="s">
        <v>3240</v>
      </c>
      <c r="C1350">
        <v>1420</v>
      </c>
      <c r="D1350" s="1">
        <v>43885</v>
      </c>
      <c r="E1350">
        <v>2020</v>
      </c>
      <c r="F1350">
        <v>1</v>
      </c>
      <c r="G1350" t="s">
        <v>14</v>
      </c>
      <c r="H1350" t="s">
        <v>15</v>
      </c>
      <c r="I1350" t="s">
        <v>16</v>
      </c>
      <c r="J1350" t="s">
        <v>130</v>
      </c>
      <c r="K1350">
        <v>6</v>
      </c>
      <c r="N1350">
        <v>0</v>
      </c>
      <c r="O1350">
        <v>60</v>
      </c>
      <c r="P1350" s="5" t="s">
        <v>5</v>
      </c>
      <c r="Q1350" s="5" t="s">
        <v>6</v>
      </c>
      <c r="R1350" t="s">
        <v>17</v>
      </c>
      <c r="S1350" t="s">
        <v>513</v>
      </c>
      <c r="T1350" t="s">
        <v>513</v>
      </c>
      <c r="U1350" t="s">
        <v>513</v>
      </c>
      <c r="V1350">
        <v>-15.467000000000001</v>
      </c>
      <c r="W1350">
        <v>36.978000000000002</v>
      </c>
      <c r="X1350">
        <v>1</v>
      </c>
      <c r="Y1350" t="s">
        <v>1655</v>
      </c>
      <c r="Z1350" t="s">
        <v>377</v>
      </c>
      <c r="AA1350" s="6" t="s">
        <v>3241</v>
      </c>
      <c r="AB1350">
        <v>0</v>
      </c>
      <c r="AC1350" s="5">
        <v>1583194353</v>
      </c>
    </row>
    <row r="1351" spans="1:29" ht="26">
      <c r="A1351">
        <v>508</v>
      </c>
      <c r="B1351" t="s">
        <v>3242</v>
      </c>
      <c r="C1351">
        <v>1421</v>
      </c>
      <c r="D1351" s="1">
        <v>43886</v>
      </c>
      <c r="E1351">
        <v>2020</v>
      </c>
      <c r="F1351">
        <v>2</v>
      </c>
      <c r="G1351" t="s">
        <v>237</v>
      </c>
      <c r="H1351" t="s">
        <v>238</v>
      </c>
      <c r="I1351" t="s">
        <v>1808</v>
      </c>
      <c r="K1351">
        <v>3</v>
      </c>
      <c r="L1351" t="s">
        <v>423</v>
      </c>
      <c r="N1351">
        <v>1</v>
      </c>
      <c r="O1351">
        <v>13</v>
      </c>
      <c r="P1351" s="5" t="s">
        <v>5</v>
      </c>
      <c r="Q1351" s="5" t="s">
        <v>6</v>
      </c>
      <c r="R1351" t="s">
        <v>39</v>
      </c>
      <c r="S1351" t="s">
        <v>35</v>
      </c>
      <c r="T1351" t="s">
        <v>36</v>
      </c>
      <c r="U1351" t="s">
        <v>35</v>
      </c>
      <c r="V1351">
        <v>-12.973000000000001</v>
      </c>
      <c r="W1351">
        <v>40.518000000000001</v>
      </c>
      <c r="X1351">
        <v>3</v>
      </c>
      <c r="Y1351" t="s">
        <v>2315</v>
      </c>
      <c r="Z1351" t="s">
        <v>2316</v>
      </c>
      <c r="AA1351" s="6" t="s">
        <v>3243</v>
      </c>
      <c r="AB1351">
        <v>9</v>
      </c>
      <c r="AC1351" s="5">
        <v>1583194354</v>
      </c>
    </row>
    <row r="1352" spans="1:29" ht="26">
      <c r="A1352">
        <v>508</v>
      </c>
      <c r="B1352" t="s">
        <v>3244</v>
      </c>
      <c r="C1352">
        <v>1422</v>
      </c>
      <c r="D1352" s="1">
        <v>43887</v>
      </c>
      <c r="E1352">
        <v>2020</v>
      </c>
      <c r="F1352">
        <v>1</v>
      </c>
      <c r="G1352" t="s">
        <v>48</v>
      </c>
      <c r="H1352" t="s">
        <v>49</v>
      </c>
      <c r="I1352" t="s">
        <v>1808</v>
      </c>
      <c r="K1352">
        <v>3</v>
      </c>
      <c r="L1352" t="s">
        <v>51</v>
      </c>
      <c r="N1352">
        <v>7</v>
      </c>
      <c r="O1352">
        <v>37</v>
      </c>
      <c r="P1352" s="5" t="s">
        <v>5</v>
      </c>
      <c r="Q1352" s="5" t="s">
        <v>6</v>
      </c>
      <c r="R1352" t="s">
        <v>39</v>
      </c>
      <c r="S1352" t="s">
        <v>40</v>
      </c>
      <c r="T1352" t="s">
        <v>41</v>
      </c>
      <c r="U1352" t="s">
        <v>3139</v>
      </c>
      <c r="V1352">
        <v>-12.382</v>
      </c>
      <c r="W1352">
        <v>40.262</v>
      </c>
      <c r="X1352">
        <v>1</v>
      </c>
      <c r="Y1352" t="s">
        <v>2315</v>
      </c>
      <c r="Z1352" t="s">
        <v>2316</v>
      </c>
      <c r="AA1352" s="6" t="s">
        <v>3245</v>
      </c>
      <c r="AB1352">
        <v>4</v>
      </c>
      <c r="AC1352" s="5">
        <v>1583194354</v>
      </c>
    </row>
    <row r="1353" spans="1:29" ht="26">
      <c r="A1353">
        <v>508</v>
      </c>
      <c r="B1353" t="s">
        <v>3246</v>
      </c>
      <c r="C1353">
        <v>1424</v>
      </c>
      <c r="D1353" s="1">
        <v>43888</v>
      </c>
      <c r="E1353">
        <v>2020</v>
      </c>
      <c r="F1353">
        <v>1</v>
      </c>
      <c r="G1353" t="s">
        <v>48</v>
      </c>
      <c r="H1353" t="s">
        <v>49</v>
      </c>
      <c r="I1353" t="s">
        <v>1808</v>
      </c>
      <c r="K1353">
        <v>3</v>
      </c>
      <c r="L1353" t="s">
        <v>51</v>
      </c>
      <c r="N1353">
        <v>7</v>
      </c>
      <c r="O1353">
        <v>37</v>
      </c>
      <c r="P1353" s="5" t="s">
        <v>5</v>
      </c>
      <c r="Q1353" s="5" t="s">
        <v>6</v>
      </c>
      <c r="R1353" t="s">
        <v>39</v>
      </c>
      <c r="S1353" t="s">
        <v>301</v>
      </c>
      <c r="T1353" t="s">
        <v>301</v>
      </c>
      <c r="U1353" t="s">
        <v>2265</v>
      </c>
      <c r="V1353">
        <v>-11.414</v>
      </c>
      <c r="W1353">
        <v>40.200000000000003</v>
      </c>
      <c r="X1353">
        <v>1</v>
      </c>
      <c r="Y1353" t="s">
        <v>1655</v>
      </c>
      <c r="Z1353" t="s">
        <v>377</v>
      </c>
      <c r="AA1353" s="6" t="s">
        <v>3247</v>
      </c>
      <c r="AB1353">
        <v>0</v>
      </c>
      <c r="AC1353" s="5">
        <v>1583789987</v>
      </c>
    </row>
    <row r="1354" spans="1:29" ht="26">
      <c r="A1354">
        <v>508</v>
      </c>
      <c r="B1354" t="s">
        <v>3248</v>
      </c>
      <c r="C1354">
        <v>1423</v>
      </c>
      <c r="D1354" s="1">
        <v>43888</v>
      </c>
      <c r="E1354">
        <v>2020</v>
      </c>
      <c r="F1354">
        <v>1</v>
      </c>
      <c r="G1354" t="s">
        <v>464</v>
      </c>
      <c r="H1354" t="s">
        <v>669</v>
      </c>
      <c r="I1354" t="s">
        <v>1808</v>
      </c>
      <c r="K1354">
        <v>3</v>
      </c>
      <c r="L1354" t="s">
        <v>51</v>
      </c>
      <c r="N1354">
        <v>7</v>
      </c>
      <c r="O1354">
        <v>37</v>
      </c>
      <c r="P1354" s="5" t="s">
        <v>5</v>
      </c>
      <c r="Q1354" s="5" t="s">
        <v>6</v>
      </c>
      <c r="R1354" t="s">
        <v>39</v>
      </c>
      <c r="S1354" t="s">
        <v>1577</v>
      </c>
      <c r="T1354" t="s">
        <v>1577</v>
      </c>
      <c r="U1354" t="s">
        <v>1901</v>
      </c>
      <c r="V1354">
        <v>-11.156000000000001</v>
      </c>
      <c r="W1354">
        <v>39.661999999999999</v>
      </c>
      <c r="X1354">
        <v>1</v>
      </c>
      <c r="Y1354" t="s">
        <v>1655</v>
      </c>
      <c r="Z1354" t="s">
        <v>377</v>
      </c>
      <c r="AA1354" s="6" t="s">
        <v>3249</v>
      </c>
      <c r="AB1354">
        <v>0</v>
      </c>
      <c r="AC1354" s="5">
        <v>1583789987</v>
      </c>
    </row>
    <row r="1355" spans="1:29" ht="26">
      <c r="A1355">
        <v>508</v>
      </c>
      <c r="B1355" t="s">
        <v>3250</v>
      </c>
      <c r="C1355">
        <v>1425</v>
      </c>
      <c r="D1355" s="1">
        <v>43890</v>
      </c>
      <c r="E1355">
        <v>2020</v>
      </c>
      <c r="F1355">
        <v>1</v>
      </c>
      <c r="G1355" t="s">
        <v>237</v>
      </c>
      <c r="H1355" t="s">
        <v>238</v>
      </c>
      <c r="I1355" t="s">
        <v>1808</v>
      </c>
      <c r="K1355">
        <v>3</v>
      </c>
      <c r="L1355" t="s">
        <v>423</v>
      </c>
      <c r="N1355">
        <v>1</v>
      </c>
      <c r="O1355">
        <v>13</v>
      </c>
      <c r="P1355" s="5" t="s">
        <v>5</v>
      </c>
      <c r="Q1355" s="5" t="s">
        <v>6</v>
      </c>
      <c r="R1355" t="s">
        <v>39</v>
      </c>
      <c r="S1355" t="s">
        <v>1577</v>
      </c>
      <c r="T1355" t="s">
        <v>1577</v>
      </c>
      <c r="U1355" t="s">
        <v>1901</v>
      </c>
      <c r="V1355">
        <v>-11.156000000000001</v>
      </c>
      <c r="W1355">
        <v>39.661999999999999</v>
      </c>
      <c r="X1355">
        <v>1</v>
      </c>
      <c r="Y1355" t="s">
        <v>1655</v>
      </c>
      <c r="Z1355" t="s">
        <v>377</v>
      </c>
      <c r="AA1355" s="6" t="s">
        <v>3251</v>
      </c>
      <c r="AB1355">
        <v>0</v>
      </c>
      <c r="AC1355" s="5">
        <v>1583789987</v>
      </c>
    </row>
    <row r="1356" spans="1:29" ht="26">
      <c r="A1356">
        <v>508</v>
      </c>
      <c r="B1356" t="s">
        <v>3252</v>
      </c>
      <c r="C1356">
        <v>1426</v>
      </c>
      <c r="D1356" s="1">
        <v>43894</v>
      </c>
      <c r="E1356">
        <v>2020</v>
      </c>
      <c r="F1356">
        <v>1</v>
      </c>
      <c r="G1356" t="s">
        <v>237</v>
      </c>
      <c r="H1356" t="s">
        <v>238</v>
      </c>
      <c r="I1356" t="s">
        <v>1808</v>
      </c>
      <c r="K1356">
        <v>3</v>
      </c>
      <c r="L1356" t="s">
        <v>423</v>
      </c>
      <c r="N1356">
        <v>1</v>
      </c>
      <c r="O1356">
        <v>13</v>
      </c>
      <c r="P1356" s="5" t="s">
        <v>5</v>
      </c>
      <c r="Q1356" s="5" t="s">
        <v>6</v>
      </c>
      <c r="R1356" t="s">
        <v>39</v>
      </c>
      <c r="S1356" t="s">
        <v>40</v>
      </c>
      <c r="T1356" t="s">
        <v>40</v>
      </c>
      <c r="U1356" t="s">
        <v>3172</v>
      </c>
      <c r="V1356">
        <v>-12.521000000000001</v>
      </c>
      <c r="W1356">
        <v>40.420999999999999</v>
      </c>
      <c r="X1356">
        <v>1</v>
      </c>
      <c r="Y1356" t="s">
        <v>2481</v>
      </c>
      <c r="Z1356" t="s">
        <v>2316</v>
      </c>
      <c r="AA1356" s="6" t="s">
        <v>3253</v>
      </c>
      <c r="AB1356">
        <v>0</v>
      </c>
      <c r="AC1356" s="5">
        <v>1583789987</v>
      </c>
    </row>
    <row r="1357" spans="1:29" ht="26">
      <c r="A1357">
        <v>508</v>
      </c>
      <c r="B1357" t="s">
        <v>3254</v>
      </c>
      <c r="C1357">
        <v>1427</v>
      </c>
      <c r="D1357" s="1">
        <v>43895</v>
      </c>
      <c r="E1357">
        <v>2020</v>
      </c>
      <c r="F1357">
        <v>1</v>
      </c>
      <c r="G1357" t="s">
        <v>237</v>
      </c>
      <c r="H1357" t="s">
        <v>238</v>
      </c>
      <c r="I1357" t="s">
        <v>1808</v>
      </c>
      <c r="K1357">
        <v>3</v>
      </c>
      <c r="L1357" t="s">
        <v>423</v>
      </c>
      <c r="N1357">
        <v>1</v>
      </c>
      <c r="O1357">
        <v>13</v>
      </c>
      <c r="P1357" s="5" t="s">
        <v>5</v>
      </c>
      <c r="Q1357" s="5" t="s">
        <v>6</v>
      </c>
      <c r="R1357" t="s">
        <v>39</v>
      </c>
      <c r="S1357" t="s">
        <v>40</v>
      </c>
      <c r="T1357" t="s">
        <v>40</v>
      </c>
      <c r="U1357" t="s">
        <v>3172</v>
      </c>
      <c r="V1357">
        <v>-12.521000000000001</v>
      </c>
      <c r="W1357">
        <v>40.420999999999999</v>
      </c>
      <c r="X1357">
        <v>1</v>
      </c>
      <c r="Y1357" t="s">
        <v>2481</v>
      </c>
      <c r="Z1357" t="s">
        <v>2316</v>
      </c>
      <c r="AA1357" s="6" t="s">
        <v>3255</v>
      </c>
      <c r="AB1357">
        <v>12</v>
      </c>
      <c r="AC1357" s="5">
        <v>1583789987</v>
      </c>
    </row>
  </sheetData>
  <mergeCells count="1">
    <mergeCell ref="A1:T1"/>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workbookViewId="0">
      <selection activeCell="A14" sqref="A14"/>
    </sheetView>
  </sheetViews>
  <sheetFormatPr baseColWidth="10" defaultRowHeight="13" x14ac:dyDescent="0"/>
  <cols>
    <col min="1" max="1" width="27.140625" customWidth="1"/>
  </cols>
  <sheetData>
    <row r="1" spans="1:23" ht="21" customHeight="1">
      <c r="A1" s="24" t="s">
        <v>3413</v>
      </c>
      <c r="B1" s="24"/>
      <c r="C1" s="24"/>
      <c r="D1" s="24"/>
      <c r="E1" s="24"/>
      <c r="F1" s="24"/>
      <c r="G1" s="24"/>
      <c r="H1" s="24"/>
      <c r="I1" s="24"/>
      <c r="J1" s="24"/>
      <c r="K1" s="24"/>
      <c r="L1" s="24"/>
      <c r="M1" s="24"/>
      <c r="N1" s="24"/>
      <c r="O1" s="24"/>
      <c r="P1" s="24"/>
      <c r="Q1" s="24"/>
      <c r="R1" s="24"/>
      <c r="S1" s="24"/>
      <c r="T1" s="24"/>
      <c r="U1" s="8"/>
      <c r="V1" s="8"/>
      <c r="W1" s="8"/>
    </row>
    <row r="2" spans="1:23" ht="15">
      <c r="A2" s="25" t="s">
        <v>3414</v>
      </c>
    </row>
    <row r="4" spans="1:23">
      <c r="A4" s="7" t="s">
        <v>3415</v>
      </c>
    </row>
    <row r="5" spans="1:23" ht="15">
      <c r="A5" s="26" t="s">
        <v>3416</v>
      </c>
    </row>
    <row r="6" spans="1:23" ht="15">
      <c r="A6" s="26" t="s">
        <v>3417</v>
      </c>
    </row>
    <row r="7" spans="1:23" ht="15">
      <c r="A7" s="26" t="s">
        <v>3418</v>
      </c>
    </row>
    <row r="8" spans="1:23" ht="15">
      <c r="A8" s="26" t="s">
        <v>3419</v>
      </c>
    </row>
    <row r="9" spans="1:23" ht="15">
      <c r="A9" s="26" t="s">
        <v>3420</v>
      </c>
    </row>
    <row r="10" spans="1:23" ht="15">
      <c r="A10" s="26" t="s">
        <v>3421</v>
      </c>
    </row>
    <row r="11" spans="1:23" ht="15">
      <c r="A11" s="26" t="s">
        <v>3422</v>
      </c>
    </row>
    <row r="12" spans="1:23" ht="15">
      <c r="A12" s="26" t="s">
        <v>3423</v>
      </c>
    </row>
    <row r="14" spans="1:23" ht="15">
      <c r="A14" s="27" t="s">
        <v>3424</v>
      </c>
    </row>
    <row r="15" spans="1:23" ht="15">
      <c r="A15" s="26" t="s">
        <v>3425</v>
      </c>
    </row>
    <row r="16" spans="1:23" ht="15">
      <c r="A16" s="26" t="s">
        <v>3426</v>
      </c>
    </row>
    <row r="17" spans="1:1" ht="15">
      <c r="A17" s="26" t="s">
        <v>3427</v>
      </c>
    </row>
    <row r="18" spans="1:1" ht="15">
      <c r="A18" s="26" t="s">
        <v>3428</v>
      </c>
    </row>
    <row r="19" spans="1:1" ht="15">
      <c r="A19" s="26" t="s">
        <v>3456</v>
      </c>
    </row>
    <row r="20" spans="1:1" ht="15">
      <c r="A20" s="26" t="s">
        <v>3455</v>
      </c>
    </row>
    <row r="21" spans="1:1" ht="15">
      <c r="A21" s="26" t="s">
        <v>3429</v>
      </c>
    </row>
    <row r="22" spans="1:1" ht="15">
      <c r="A22" s="26" t="s">
        <v>3430</v>
      </c>
    </row>
    <row r="23" spans="1:1" ht="15">
      <c r="A23" s="26" t="s">
        <v>3431</v>
      </c>
    </row>
    <row r="24" spans="1:1" ht="15">
      <c r="A24" s="26" t="s">
        <v>3457</v>
      </c>
    </row>
    <row r="25" spans="1:1" ht="15">
      <c r="A25" s="26" t="s">
        <v>3458</v>
      </c>
    </row>
    <row r="26" spans="1:1" ht="15">
      <c r="A26" s="26" t="s">
        <v>3432</v>
      </c>
    </row>
    <row r="27" spans="1:1" ht="15">
      <c r="A27" s="26" t="s">
        <v>3433</v>
      </c>
    </row>
    <row r="28" spans="1:1" ht="15">
      <c r="A28" s="26" t="s">
        <v>3434</v>
      </c>
    </row>
    <row r="29" spans="1:1" ht="15">
      <c r="A29" s="26" t="s">
        <v>3435</v>
      </c>
    </row>
    <row r="30" spans="1:1" ht="15">
      <c r="A30" s="26" t="s">
        <v>3436</v>
      </c>
    </row>
    <row r="31" spans="1:1" ht="15">
      <c r="A31" s="26" t="s">
        <v>3437</v>
      </c>
    </row>
    <row r="32" spans="1:1" ht="15">
      <c r="A32" s="26" t="s">
        <v>3438</v>
      </c>
    </row>
    <row r="33" spans="1:1" ht="15">
      <c r="A33" s="26" t="s">
        <v>3460</v>
      </c>
    </row>
    <row r="34" spans="1:1" ht="15">
      <c r="A34" s="26" t="s">
        <v>3459</v>
      </c>
    </row>
    <row r="35" spans="1:1" ht="15">
      <c r="A35" s="26" t="s">
        <v>3461</v>
      </c>
    </row>
    <row r="36" spans="1:1" ht="15">
      <c r="A36" s="26" t="s">
        <v>3439</v>
      </c>
    </row>
    <row r="37" spans="1:1" ht="15">
      <c r="A37" s="26" t="s">
        <v>3440</v>
      </c>
    </row>
    <row r="38" spans="1:1" ht="15">
      <c r="A38" s="26" t="s">
        <v>3441</v>
      </c>
    </row>
    <row r="39" spans="1:1" ht="15">
      <c r="A39" s="26" t="s">
        <v>3442</v>
      </c>
    </row>
    <row r="40" spans="1:1" ht="15">
      <c r="A40" s="26" t="s">
        <v>3462</v>
      </c>
    </row>
    <row r="41" spans="1:1" ht="15">
      <c r="A41" s="26" t="s">
        <v>3463</v>
      </c>
    </row>
    <row r="42" spans="1:1" ht="15">
      <c r="A42" s="26" t="s">
        <v>3443</v>
      </c>
    </row>
    <row r="43" spans="1:1" ht="15">
      <c r="A43" s="26" t="s">
        <v>3444</v>
      </c>
    </row>
    <row r="44" spans="1:1" ht="15">
      <c r="A44" s="26" t="s">
        <v>3445</v>
      </c>
    </row>
    <row r="45" spans="1:1" ht="15">
      <c r="A45" s="26" t="s">
        <v>3446</v>
      </c>
    </row>
    <row r="46" spans="1:1" ht="15">
      <c r="A46" s="26" t="s">
        <v>3447</v>
      </c>
    </row>
    <row r="47" spans="1:1" ht="15">
      <c r="A47" s="26" t="s">
        <v>3448</v>
      </c>
    </row>
    <row r="48" spans="1:1" ht="15">
      <c r="A48" s="26" t="s">
        <v>3449</v>
      </c>
    </row>
    <row r="49" spans="1:1" ht="15">
      <c r="A49" s="26" t="s">
        <v>3450</v>
      </c>
    </row>
    <row r="50" spans="1:1" ht="15">
      <c r="A50" s="26" t="s">
        <v>3451</v>
      </c>
    </row>
    <row r="51" spans="1:1" ht="15">
      <c r="A51" s="26" t="s">
        <v>3452</v>
      </c>
    </row>
    <row r="52" spans="1:1" ht="15">
      <c r="A52" s="26" t="s">
        <v>3453</v>
      </c>
    </row>
    <row r="53" spans="1:1" ht="15">
      <c r="A53" s="26" t="s">
        <v>3454</v>
      </c>
    </row>
  </sheetData>
  <mergeCells count="1">
    <mergeCell ref="A1:T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ACLED edited Cabo Delgado</vt:lpstr>
      <vt:lpstr>ACLED all Moz to 5Mar2020 </vt:lpstr>
      <vt:lpstr>ACLED codes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Hanlon</dc:creator>
  <cp:lastModifiedBy>Joseph Hanlon</cp:lastModifiedBy>
  <dcterms:created xsi:type="dcterms:W3CDTF">2020-03-15T11:12:08Z</dcterms:created>
  <dcterms:modified xsi:type="dcterms:W3CDTF">2020-03-15T20:11:07Z</dcterms:modified>
</cp:coreProperties>
</file>